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<sst xmlns="http://schemas.openxmlformats.org/spreadsheetml/2006/main" count="1038" uniqueCount="306">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</sst>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lignment horizontal="left" vertical="center"/>
    </xf>
    <xf numFmtId="0" fontId="0" fillId="28" borderId="10" xfId="0" applyFill="1" applyBorder="1" applyAlignment="1">
      <alignment vertical="center"/>
    </xf>
    <xf numFmtId="0" fontId="0" fillId="28" borderId="85"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8" fillId="0" borderId="0" xfId="0" applyFont="1" applyFill="1" applyBorder="1" applyAlignment="1">
      <alignment horizontal="left" vertical="top"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27" fillId="0" borderId="64" xfId="0" applyFont="1" applyFill="1" applyBorder="1" applyAlignment="1">
      <alignment vertical="center" wrapText="1"/>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28" fillId="25" borderId="51" xfId="0" applyFont="1" applyFill="1" applyBorder="1" applyAlignment="1">
      <alignmen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8" fillId="25" borderId="51" xfId="0" applyFont="1" applyFill="1" applyBorder="1" applyAlignment="1">
      <alignment horizontal="lef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3"/>
              <a:chExt cx="219091"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3"/>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5" t="s">
        <v>302</v>
      </c>
      <c r="B1" s="425"/>
      <c r="C1" s="425"/>
      <c r="D1" s="425"/>
      <c r="E1" s="425"/>
      <c r="F1" s="425"/>
    </row>
    <row r="2" spans="1:6" ht="18" thickTop="1">
      <c r="A2" s="426" t="s">
        <v>236</v>
      </c>
      <c r="B2" s="426"/>
      <c r="C2" s="426"/>
      <c r="D2" s="426"/>
      <c r="E2" s="426"/>
      <c r="F2" s="426"/>
    </row>
    <row r="3" spans="1:6" s="22" customFormat="1" ht="8.1" customHeight="1">
      <c r="A3" s="427"/>
      <c r="B3" s="427"/>
      <c r="C3" s="427"/>
      <c r="D3" s="427"/>
      <c r="E3" s="41"/>
    </row>
    <row r="4" spans="1:6" s="24" customFormat="1" ht="30" customHeight="1">
      <c r="A4" s="23" t="s">
        <v>174</v>
      </c>
      <c r="B4" s="23" t="s">
        <v>142</v>
      </c>
      <c r="C4" s="42" t="s">
        <v>235</v>
      </c>
      <c r="D4" s="428" t="s">
        <v>143</v>
      </c>
      <c r="E4" s="429"/>
      <c r="F4" s="23" t="s">
        <v>144</v>
      </c>
    </row>
    <row r="5" spans="1:6" ht="39.950000000000003" customHeight="1">
      <c r="A5" s="43" t="s">
        <v>175</v>
      </c>
      <c r="B5" s="39">
        <v>1</v>
      </c>
      <c r="C5" s="39" t="s">
        <v>176</v>
      </c>
      <c r="D5" s="430" t="s">
        <v>145</v>
      </c>
      <c r="E5" s="431"/>
      <c r="F5" s="25" t="s">
        <v>146</v>
      </c>
    </row>
    <row r="6" spans="1:6" ht="80.099999999999994" customHeight="1">
      <c r="A6" s="44" t="s">
        <v>147</v>
      </c>
      <c r="B6" s="25">
        <v>1</v>
      </c>
      <c r="C6" s="45" t="s">
        <v>177</v>
      </c>
      <c r="D6" s="422" t="s">
        <v>261</v>
      </c>
      <c r="E6" s="423"/>
      <c r="F6" s="37" t="s">
        <v>146</v>
      </c>
    </row>
    <row r="7" spans="1:6" ht="80.099999999999994" customHeight="1">
      <c r="A7" s="44" t="s">
        <v>262</v>
      </c>
      <c r="B7" s="25">
        <v>1</v>
      </c>
      <c r="C7" s="45" t="s">
        <v>178</v>
      </c>
      <c r="D7" s="422" t="s">
        <v>148</v>
      </c>
      <c r="E7" s="423"/>
      <c r="F7" s="26" t="s">
        <v>149</v>
      </c>
    </row>
    <row r="8" spans="1:6" ht="80.099999999999994" customHeight="1">
      <c r="A8" s="44" t="s">
        <v>263</v>
      </c>
      <c r="B8" s="25">
        <v>1</v>
      </c>
      <c r="C8" s="45" t="s">
        <v>179</v>
      </c>
      <c r="D8" s="422" t="s">
        <v>294</v>
      </c>
      <c r="E8" s="423"/>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4" t="s">
        <v>150</v>
      </c>
      <c r="B16" s="424"/>
      <c r="C16" s="424"/>
      <c r="D16" s="424"/>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1" t="s">
        <v>293</v>
      </c>
      <c r="B23" s="421"/>
      <c r="C23" s="421"/>
      <c r="D23" s="421"/>
      <c r="E23" s="421"/>
      <c r="F23" s="421"/>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82"/>
      <c r="D11" s="483"/>
      <c r="E11" s="483"/>
      <c r="F11" s="483"/>
      <c r="G11" s="483"/>
      <c r="H11" s="483"/>
      <c r="I11" s="483"/>
      <c r="J11" s="483"/>
      <c r="K11" s="483"/>
      <c r="L11" s="484"/>
    </row>
    <row r="13" spans="1:30" ht="20.100000000000001" customHeight="1">
      <c r="A13" s="10" t="s">
        <v>118</v>
      </c>
    </row>
    <row r="14" spans="1:30" ht="20.100000000000001" customHeight="1" thickBot="1">
      <c r="B14" t="s">
        <v>131</v>
      </c>
    </row>
    <row r="15" spans="1:30" ht="20.100000000000001" customHeight="1">
      <c r="B15" s="6" t="s">
        <v>6</v>
      </c>
      <c r="C15" s="474" t="s">
        <v>8</v>
      </c>
      <c r="D15" s="474"/>
      <c r="E15" s="474"/>
      <c r="F15" s="474"/>
      <c r="G15" s="474"/>
      <c r="H15" s="474"/>
      <c r="I15" s="474"/>
      <c r="J15" s="474"/>
      <c r="K15" s="474"/>
      <c r="L15" s="475"/>
      <c r="M15" s="459"/>
      <c r="N15" s="460"/>
      <c r="O15" s="460"/>
      <c r="P15" s="460"/>
      <c r="Q15" s="460"/>
      <c r="R15" s="460"/>
      <c r="S15" s="460"/>
      <c r="T15" s="460"/>
      <c r="U15" s="460"/>
      <c r="V15" s="460"/>
      <c r="W15" s="461"/>
      <c r="X15" s="462"/>
    </row>
    <row r="16" spans="1:30" ht="20.100000000000001" customHeight="1" thickBot="1">
      <c r="B16" s="7"/>
      <c r="C16" s="474" t="s">
        <v>80</v>
      </c>
      <c r="D16" s="474"/>
      <c r="E16" s="474"/>
      <c r="F16" s="474"/>
      <c r="G16" s="474"/>
      <c r="H16" s="474"/>
      <c r="I16" s="474"/>
      <c r="J16" s="474"/>
      <c r="K16" s="474"/>
      <c r="L16" s="475"/>
      <c r="M16" s="463"/>
      <c r="N16" s="464"/>
      <c r="O16" s="464"/>
      <c r="P16" s="464"/>
      <c r="Q16" s="464"/>
      <c r="R16" s="464"/>
      <c r="S16" s="464"/>
      <c r="T16" s="464"/>
      <c r="U16" s="465"/>
      <c r="V16" s="465"/>
      <c r="W16" s="466"/>
      <c r="X16" s="467"/>
      <c r="AD16" t="s">
        <v>92</v>
      </c>
    </row>
    <row r="17" spans="1:30" ht="20.100000000000001" customHeight="1" thickBot="1">
      <c r="B17" s="6" t="s">
        <v>81</v>
      </c>
      <c r="C17" s="474" t="s">
        <v>7</v>
      </c>
      <c r="D17" s="474"/>
      <c r="E17" s="474"/>
      <c r="F17" s="474"/>
      <c r="G17" s="474"/>
      <c r="H17" s="474"/>
      <c r="I17" s="474"/>
      <c r="J17" s="474"/>
      <c r="K17" s="474"/>
      <c r="L17" s="475"/>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74" t="s">
        <v>84</v>
      </c>
      <c r="D18" s="474"/>
      <c r="E18" s="474"/>
      <c r="F18" s="474"/>
      <c r="G18" s="474"/>
      <c r="H18" s="474"/>
      <c r="I18" s="474"/>
      <c r="J18" s="474"/>
      <c r="K18" s="474"/>
      <c r="L18" s="475"/>
      <c r="M18" s="463"/>
      <c r="N18" s="464"/>
      <c r="O18" s="464"/>
      <c r="P18" s="464"/>
      <c r="Q18" s="464"/>
      <c r="R18" s="464"/>
      <c r="S18" s="464"/>
      <c r="T18" s="464"/>
      <c r="U18" s="468"/>
      <c r="V18" s="468"/>
      <c r="W18" s="469"/>
      <c r="X18" s="470"/>
    </row>
    <row r="19" spans="1:30" ht="20.100000000000001" customHeight="1">
      <c r="B19" s="7"/>
      <c r="C19" s="474" t="s">
        <v>85</v>
      </c>
      <c r="D19" s="474"/>
      <c r="E19" s="474"/>
      <c r="F19" s="474"/>
      <c r="G19" s="474"/>
      <c r="H19" s="474"/>
      <c r="I19" s="474"/>
      <c r="J19" s="474"/>
      <c r="K19" s="474"/>
      <c r="L19" s="475"/>
      <c r="M19" s="463"/>
      <c r="N19" s="464"/>
      <c r="O19" s="464"/>
      <c r="P19" s="464"/>
      <c r="Q19" s="464"/>
      <c r="R19" s="464"/>
      <c r="S19" s="464"/>
      <c r="T19" s="464"/>
      <c r="U19" s="464"/>
      <c r="V19" s="464"/>
      <c r="W19" s="471"/>
      <c r="X19" s="472"/>
    </row>
    <row r="20" spans="1:30" ht="20.100000000000001" customHeight="1">
      <c r="B20" s="6" t="s">
        <v>82</v>
      </c>
      <c r="C20" s="474" t="s">
        <v>75</v>
      </c>
      <c r="D20" s="474"/>
      <c r="E20" s="474"/>
      <c r="F20" s="474"/>
      <c r="G20" s="474"/>
      <c r="H20" s="474"/>
      <c r="I20" s="474"/>
      <c r="J20" s="474"/>
      <c r="K20" s="474"/>
      <c r="L20" s="475"/>
      <c r="M20" s="463"/>
      <c r="N20" s="464"/>
      <c r="O20" s="464"/>
      <c r="P20" s="464"/>
      <c r="Q20" s="464"/>
      <c r="R20" s="464"/>
      <c r="S20" s="464"/>
      <c r="T20" s="464"/>
      <c r="U20" s="464"/>
      <c r="V20" s="464"/>
      <c r="W20" s="471"/>
      <c r="X20" s="472"/>
    </row>
    <row r="21" spans="1:30" ht="20.100000000000001" customHeight="1">
      <c r="B21" s="7"/>
      <c r="C21" s="474" t="s">
        <v>76</v>
      </c>
      <c r="D21" s="474"/>
      <c r="E21" s="474"/>
      <c r="F21" s="474"/>
      <c r="G21" s="474"/>
      <c r="H21" s="474"/>
      <c r="I21" s="474"/>
      <c r="J21" s="474"/>
      <c r="K21" s="474"/>
      <c r="L21" s="475"/>
      <c r="M21" s="477"/>
      <c r="N21" s="465"/>
      <c r="O21" s="465"/>
      <c r="P21" s="465"/>
      <c r="Q21" s="465"/>
      <c r="R21" s="465"/>
      <c r="S21" s="465"/>
      <c r="T21" s="465"/>
      <c r="U21" s="465"/>
      <c r="V21" s="465"/>
      <c r="W21" s="466"/>
      <c r="X21" s="467"/>
    </row>
    <row r="22" spans="1:30" ht="20.100000000000001" customHeight="1">
      <c r="B22" s="480" t="s">
        <v>109</v>
      </c>
      <c r="C22" s="474" t="s">
        <v>8</v>
      </c>
      <c r="D22" s="474"/>
      <c r="E22" s="474"/>
      <c r="F22" s="474"/>
      <c r="G22" s="474"/>
      <c r="H22" s="474"/>
      <c r="I22" s="474"/>
      <c r="J22" s="474"/>
      <c r="K22" s="474"/>
      <c r="L22" s="475"/>
      <c r="M22" s="463"/>
      <c r="N22" s="464"/>
      <c r="O22" s="464"/>
      <c r="P22" s="464"/>
      <c r="Q22" s="464"/>
      <c r="R22" s="464"/>
      <c r="S22" s="464"/>
      <c r="T22" s="464"/>
      <c r="U22" s="464"/>
      <c r="V22" s="464"/>
      <c r="W22" s="471"/>
      <c r="X22" s="472"/>
    </row>
    <row r="23" spans="1:30" ht="20.100000000000001" customHeight="1">
      <c r="B23" s="481"/>
      <c r="C23" s="476" t="s">
        <v>106</v>
      </c>
      <c r="D23" s="476"/>
      <c r="E23" s="476"/>
      <c r="F23" s="476"/>
      <c r="G23" s="476"/>
      <c r="H23" s="476"/>
      <c r="I23" s="476"/>
      <c r="J23" s="476"/>
      <c r="K23" s="476"/>
      <c r="L23" s="476"/>
      <c r="M23" s="463"/>
      <c r="N23" s="464"/>
      <c r="O23" s="464"/>
      <c r="P23" s="464"/>
      <c r="Q23" s="464"/>
      <c r="R23" s="464"/>
      <c r="S23" s="464"/>
      <c r="T23" s="464"/>
      <c r="U23" s="464"/>
      <c r="V23" s="464"/>
      <c r="W23" s="471"/>
      <c r="X23" s="472"/>
    </row>
    <row r="24" spans="1:30" ht="20.100000000000001" customHeight="1">
      <c r="B24" s="6" t="s">
        <v>107</v>
      </c>
      <c r="C24" s="474" t="s">
        <v>0</v>
      </c>
      <c r="D24" s="474"/>
      <c r="E24" s="474"/>
      <c r="F24" s="474"/>
      <c r="G24" s="474"/>
      <c r="H24" s="474"/>
      <c r="I24" s="474"/>
      <c r="J24" s="474"/>
      <c r="K24" s="474"/>
      <c r="L24" s="475"/>
      <c r="M24" s="473"/>
      <c r="N24" s="468"/>
      <c r="O24" s="468"/>
      <c r="P24" s="468"/>
      <c r="Q24" s="468"/>
      <c r="R24" s="468"/>
      <c r="S24" s="468"/>
      <c r="T24" s="468"/>
      <c r="U24" s="468"/>
      <c r="V24" s="468"/>
      <c r="W24" s="469"/>
      <c r="X24" s="470"/>
    </row>
    <row r="25" spans="1:30" ht="20.100000000000001" customHeight="1">
      <c r="B25" s="8"/>
      <c r="C25" s="474" t="s">
        <v>1</v>
      </c>
      <c r="D25" s="474"/>
      <c r="E25" s="474"/>
      <c r="F25" s="474"/>
      <c r="G25" s="474"/>
      <c r="H25" s="474"/>
      <c r="I25" s="474"/>
      <c r="J25" s="474"/>
      <c r="K25" s="474"/>
      <c r="L25" s="475"/>
      <c r="M25" s="463"/>
      <c r="N25" s="464"/>
      <c r="O25" s="464"/>
      <c r="P25" s="464"/>
      <c r="Q25" s="464"/>
      <c r="R25" s="464"/>
      <c r="S25" s="464"/>
      <c r="T25" s="464"/>
      <c r="U25" s="464"/>
      <c r="V25" s="464"/>
      <c r="W25" s="471"/>
      <c r="X25" s="472"/>
    </row>
    <row r="26" spans="1:30" ht="20.100000000000001" customHeight="1" thickBot="1">
      <c r="B26" s="20"/>
      <c r="C26" s="474" t="s">
        <v>108</v>
      </c>
      <c r="D26" s="474"/>
      <c r="E26" s="474"/>
      <c r="F26" s="474"/>
      <c r="G26" s="474"/>
      <c r="H26" s="474"/>
      <c r="I26" s="474"/>
      <c r="J26" s="474"/>
      <c r="K26" s="474"/>
      <c r="L26" s="475"/>
      <c r="M26" s="485"/>
      <c r="N26" s="486"/>
      <c r="O26" s="486"/>
      <c r="P26" s="486"/>
      <c r="Q26" s="486"/>
      <c r="R26" s="486"/>
      <c r="S26" s="486"/>
      <c r="T26" s="486"/>
      <c r="U26" s="486"/>
      <c r="V26" s="486"/>
      <c r="W26" s="487"/>
      <c r="X26" s="488"/>
    </row>
    <row r="28" spans="1:30" ht="20.100000000000001" customHeight="1">
      <c r="A28" s="10" t="s">
        <v>90</v>
      </c>
    </row>
    <row r="29" spans="1:30" ht="20.100000000000001" customHeight="1">
      <c r="B29" t="s">
        <v>259</v>
      </c>
      <c r="X29" s="9"/>
    </row>
    <row r="30" spans="1:30" ht="35.1" customHeight="1">
      <c r="B30" s="385" t="s">
        <v>256</v>
      </c>
      <c r="C30" s="434" t="s">
        <v>257</v>
      </c>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row>
    <row r="31" spans="1:30" ht="35.1" customHeight="1">
      <c r="B31" s="385" t="s">
        <v>258</v>
      </c>
      <c r="C31" s="434" t="s">
        <v>283</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row>
    <row r="32" spans="1:30" ht="27" customHeight="1">
      <c r="B32" s="438" t="s">
        <v>83</v>
      </c>
      <c r="C32" s="444" t="s">
        <v>208</v>
      </c>
      <c r="D32" s="444"/>
      <c r="E32" s="444"/>
      <c r="F32" s="444"/>
      <c r="G32" s="444"/>
      <c r="H32" s="444"/>
      <c r="I32" s="444"/>
      <c r="J32" s="444"/>
      <c r="K32" s="444"/>
      <c r="L32" s="445"/>
      <c r="M32" s="450" t="s">
        <v>87</v>
      </c>
      <c r="N32" s="451"/>
      <c r="O32" s="451"/>
      <c r="P32" s="451"/>
      <c r="Q32" s="452"/>
      <c r="R32" s="440" t="s">
        <v>135</v>
      </c>
      <c r="S32" s="441"/>
      <c r="T32" s="441"/>
      <c r="U32" s="441"/>
      <c r="V32" s="441"/>
      <c r="W32" s="442"/>
      <c r="X32" s="438" t="s">
        <v>88</v>
      </c>
      <c r="Y32" s="438" t="s">
        <v>89</v>
      </c>
      <c r="Z32" s="432" t="s">
        <v>253</v>
      </c>
      <c r="AA32" s="432" t="s">
        <v>254</v>
      </c>
      <c r="AB32" s="432" t="s">
        <v>255</v>
      </c>
    </row>
    <row r="33" spans="2:28" ht="27" customHeight="1" thickBot="1">
      <c r="B33" s="443"/>
      <c r="C33" s="446"/>
      <c r="D33" s="446"/>
      <c r="E33" s="446"/>
      <c r="F33" s="446"/>
      <c r="G33" s="446"/>
      <c r="H33" s="446"/>
      <c r="I33" s="446"/>
      <c r="J33" s="446"/>
      <c r="K33" s="446"/>
      <c r="L33" s="447"/>
      <c r="M33" s="453"/>
      <c r="N33" s="454"/>
      <c r="O33" s="454"/>
      <c r="P33" s="454"/>
      <c r="Q33" s="455"/>
      <c r="R33" s="448" t="s">
        <v>138</v>
      </c>
      <c r="S33" s="449"/>
      <c r="T33" s="449"/>
      <c r="U33" s="449"/>
      <c r="V33" s="449"/>
      <c r="W33" s="21" t="s">
        <v>139</v>
      </c>
      <c r="X33" s="439"/>
      <c r="Y33" s="439"/>
      <c r="Z33" s="433"/>
      <c r="AA33" s="433"/>
      <c r="AB33" s="433"/>
    </row>
    <row r="34" spans="2:28" ht="37.5" customHeight="1">
      <c r="B34" s="12">
        <v>1</v>
      </c>
      <c r="C34" s="348"/>
      <c r="D34" s="349"/>
      <c r="E34" s="349"/>
      <c r="F34" s="349"/>
      <c r="G34" s="349"/>
      <c r="H34" s="349"/>
      <c r="I34" s="349"/>
      <c r="J34" s="349"/>
      <c r="K34" s="349"/>
      <c r="L34" s="350"/>
      <c r="M34" s="479"/>
      <c r="N34" s="479"/>
      <c r="O34" s="479"/>
      <c r="P34" s="479"/>
      <c r="Q34" s="479"/>
      <c r="R34" s="479"/>
      <c r="S34" s="479"/>
      <c r="T34" s="479"/>
      <c r="U34" s="479"/>
      <c r="V34" s="479"/>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78"/>
      <c r="N35" s="478"/>
      <c r="O35" s="478"/>
      <c r="P35" s="478"/>
      <c r="Q35" s="478"/>
      <c r="R35" s="478"/>
      <c r="S35" s="478"/>
      <c r="T35" s="478"/>
      <c r="U35" s="478"/>
      <c r="V35" s="478"/>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78"/>
      <c r="N36" s="478"/>
      <c r="O36" s="478"/>
      <c r="P36" s="478"/>
      <c r="Q36" s="478"/>
      <c r="R36" s="478"/>
      <c r="S36" s="478"/>
      <c r="T36" s="478"/>
      <c r="U36" s="478"/>
      <c r="V36" s="478"/>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78"/>
      <c r="N37" s="478"/>
      <c r="O37" s="478"/>
      <c r="P37" s="478"/>
      <c r="Q37" s="478"/>
      <c r="R37" s="478"/>
      <c r="S37" s="478"/>
      <c r="T37" s="478"/>
      <c r="U37" s="478"/>
      <c r="V37" s="478"/>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78"/>
      <c r="N38" s="478"/>
      <c r="O38" s="478"/>
      <c r="P38" s="478"/>
      <c r="Q38" s="478"/>
      <c r="R38" s="478"/>
      <c r="S38" s="478"/>
      <c r="T38" s="478"/>
      <c r="U38" s="478"/>
      <c r="V38" s="478"/>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78"/>
      <c r="N39" s="478"/>
      <c r="O39" s="478"/>
      <c r="P39" s="478"/>
      <c r="Q39" s="478"/>
      <c r="R39" s="456"/>
      <c r="S39" s="457"/>
      <c r="T39" s="457"/>
      <c r="U39" s="457"/>
      <c r="V39" s="458"/>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78"/>
      <c r="N40" s="478"/>
      <c r="O40" s="478"/>
      <c r="P40" s="478"/>
      <c r="Q40" s="478"/>
      <c r="R40" s="456"/>
      <c r="S40" s="457"/>
      <c r="T40" s="457"/>
      <c r="U40" s="457"/>
      <c r="V40" s="458"/>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78"/>
      <c r="N41" s="478"/>
      <c r="O41" s="478"/>
      <c r="P41" s="478"/>
      <c r="Q41" s="478"/>
      <c r="R41" s="456"/>
      <c r="S41" s="457"/>
      <c r="T41" s="457"/>
      <c r="U41" s="457"/>
      <c r="V41" s="458"/>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78"/>
      <c r="N42" s="478"/>
      <c r="O42" s="478"/>
      <c r="P42" s="478"/>
      <c r="Q42" s="478"/>
      <c r="R42" s="456"/>
      <c r="S42" s="457"/>
      <c r="T42" s="457"/>
      <c r="U42" s="457"/>
      <c r="V42" s="458"/>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78"/>
      <c r="N43" s="478"/>
      <c r="O43" s="478"/>
      <c r="P43" s="478"/>
      <c r="Q43" s="478"/>
      <c r="R43" s="456"/>
      <c r="S43" s="457"/>
      <c r="T43" s="457"/>
      <c r="U43" s="457"/>
      <c r="V43" s="458"/>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78"/>
      <c r="N44" s="478"/>
      <c r="O44" s="478"/>
      <c r="P44" s="478"/>
      <c r="Q44" s="478"/>
      <c r="R44" s="456"/>
      <c r="S44" s="457"/>
      <c r="T44" s="457"/>
      <c r="U44" s="457"/>
      <c r="V44" s="458"/>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78"/>
      <c r="N45" s="478"/>
      <c r="O45" s="478"/>
      <c r="P45" s="478"/>
      <c r="Q45" s="478"/>
      <c r="R45" s="456"/>
      <c r="S45" s="457"/>
      <c r="T45" s="457"/>
      <c r="U45" s="457"/>
      <c r="V45" s="458"/>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78"/>
      <c r="N46" s="478"/>
      <c r="O46" s="478"/>
      <c r="P46" s="478"/>
      <c r="Q46" s="478"/>
      <c r="R46" s="456"/>
      <c r="S46" s="457"/>
      <c r="T46" s="457"/>
      <c r="U46" s="457"/>
      <c r="V46" s="458"/>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78"/>
      <c r="N47" s="478"/>
      <c r="O47" s="478"/>
      <c r="P47" s="478"/>
      <c r="Q47" s="478"/>
      <c r="R47" s="456"/>
      <c r="S47" s="457"/>
      <c r="T47" s="457"/>
      <c r="U47" s="457"/>
      <c r="V47" s="458"/>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78"/>
      <c r="N48" s="478"/>
      <c r="O48" s="478"/>
      <c r="P48" s="478"/>
      <c r="Q48" s="478"/>
      <c r="R48" s="456"/>
      <c r="S48" s="457"/>
      <c r="T48" s="457"/>
      <c r="U48" s="457"/>
      <c r="V48" s="458"/>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78"/>
      <c r="N49" s="478"/>
      <c r="O49" s="478"/>
      <c r="P49" s="478"/>
      <c r="Q49" s="478"/>
      <c r="R49" s="456"/>
      <c r="S49" s="457"/>
      <c r="T49" s="457"/>
      <c r="U49" s="457"/>
      <c r="V49" s="458"/>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78"/>
      <c r="N50" s="478"/>
      <c r="O50" s="478"/>
      <c r="P50" s="478"/>
      <c r="Q50" s="478"/>
      <c r="R50" s="456"/>
      <c r="S50" s="457"/>
      <c r="T50" s="457"/>
      <c r="U50" s="457"/>
      <c r="V50" s="458"/>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78"/>
      <c r="N51" s="478"/>
      <c r="O51" s="478"/>
      <c r="P51" s="478"/>
      <c r="Q51" s="478"/>
      <c r="R51" s="456"/>
      <c r="S51" s="457"/>
      <c r="T51" s="457"/>
      <c r="U51" s="457"/>
      <c r="V51" s="458"/>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78"/>
      <c r="N52" s="478"/>
      <c r="O52" s="478"/>
      <c r="P52" s="478"/>
      <c r="Q52" s="478"/>
      <c r="R52" s="456"/>
      <c r="S52" s="457"/>
      <c r="T52" s="457"/>
      <c r="U52" s="457"/>
      <c r="V52" s="458"/>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78"/>
      <c r="N53" s="478"/>
      <c r="O53" s="478"/>
      <c r="P53" s="478"/>
      <c r="Q53" s="478"/>
      <c r="R53" s="456"/>
      <c r="S53" s="457"/>
      <c r="T53" s="457"/>
      <c r="U53" s="457"/>
      <c r="V53" s="458"/>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78"/>
      <c r="N54" s="478"/>
      <c r="O54" s="478"/>
      <c r="P54" s="478"/>
      <c r="Q54" s="478"/>
      <c r="R54" s="456"/>
      <c r="S54" s="457"/>
      <c r="T54" s="457"/>
      <c r="U54" s="457"/>
      <c r="V54" s="458"/>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78"/>
      <c r="N55" s="478"/>
      <c r="O55" s="478"/>
      <c r="P55" s="478"/>
      <c r="Q55" s="478"/>
      <c r="R55" s="456"/>
      <c r="S55" s="457"/>
      <c r="T55" s="457"/>
      <c r="U55" s="457"/>
      <c r="V55" s="458"/>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78"/>
      <c r="N56" s="478"/>
      <c r="O56" s="478"/>
      <c r="P56" s="478"/>
      <c r="Q56" s="478"/>
      <c r="R56" s="456"/>
      <c r="S56" s="457"/>
      <c r="T56" s="457"/>
      <c r="U56" s="457"/>
      <c r="V56" s="458"/>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78"/>
      <c r="N57" s="478"/>
      <c r="O57" s="478"/>
      <c r="P57" s="478"/>
      <c r="Q57" s="478"/>
      <c r="R57" s="456"/>
      <c r="S57" s="457"/>
      <c r="T57" s="457"/>
      <c r="U57" s="457"/>
      <c r="V57" s="458"/>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78"/>
      <c r="N58" s="478"/>
      <c r="O58" s="478"/>
      <c r="P58" s="478"/>
      <c r="Q58" s="478"/>
      <c r="R58" s="456"/>
      <c r="S58" s="457"/>
      <c r="T58" s="457"/>
      <c r="U58" s="457"/>
      <c r="V58" s="458"/>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78"/>
      <c r="N59" s="478"/>
      <c r="O59" s="478"/>
      <c r="P59" s="478"/>
      <c r="Q59" s="478"/>
      <c r="R59" s="456"/>
      <c r="S59" s="457"/>
      <c r="T59" s="457"/>
      <c r="U59" s="457"/>
      <c r="V59" s="458"/>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78"/>
      <c r="N60" s="478"/>
      <c r="O60" s="478"/>
      <c r="P60" s="478"/>
      <c r="Q60" s="478"/>
      <c r="R60" s="456"/>
      <c r="S60" s="457"/>
      <c r="T60" s="457"/>
      <c r="U60" s="457"/>
      <c r="V60" s="458"/>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78"/>
      <c r="N61" s="478"/>
      <c r="O61" s="478"/>
      <c r="P61" s="478"/>
      <c r="Q61" s="478"/>
      <c r="R61" s="456"/>
      <c r="S61" s="457"/>
      <c r="T61" s="457"/>
      <c r="U61" s="457"/>
      <c r="V61" s="458"/>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78"/>
      <c r="N62" s="478"/>
      <c r="O62" s="478"/>
      <c r="P62" s="478"/>
      <c r="Q62" s="478"/>
      <c r="R62" s="456"/>
      <c r="S62" s="457"/>
      <c r="T62" s="457"/>
      <c r="U62" s="457"/>
      <c r="V62" s="458"/>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78"/>
      <c r="N63" s="478"/>
      <c r="O63" s="478"/>
      <c r="P63" s="478"/>
      <c r="Q63" s="478"/>
      <c r="R63" s="456"/>
      <c r="S63" s="457"/>
      <c r="T63" s="457"/>
      <c r="U63" s="457"/>
      <c r="V63" s="458"/>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78"/>
      <c r="N64" s="478"/>
      <c r="O64" s="478"/>
      <c r="P64" s="478"/>
      <c r="Q64" s="478"/>
      <c r="R64" s="456"/>
      <c r="S64" s="457"/>
      <c r="T64" s="457"/>
      <c r="U64" s="457"/>
      <c r="V64" s="458"/>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78"/>
      <c r="N65" s="478"/>
      <c r="O65" s="478"/>
      <c r="P65" s="478"/>
      <c r="Q65" s="478"/>
      <c r="R65" s="456"/>
      <c r="S65" s="457"/>
      <c r="T65" s="457"/>
      <c r="U65" s="457"/>
      <c r="V65" s="458"/>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78"/>
      <c r="N66" s="478"/>
      <c r="O66" s="478"/>
      <c r="P66" s="478"/>
      <c r="Q66" s="478"/>
      <c r="R66" s="456"/>
      <c r="S66" s="457"/>
      <c r="T66" s="457"/>
      <c r="U66" s="457"/>
      <c r="V66" s="458"/>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78"/>
      <c r="N67" s="478"/>
      <c r="O67" s="478"/>
      <c r="P67" s="478"/>
      <c r="Q67" s="478"/>
      <c r="R67" s="456"/>
      <c r="S67" s="457"/>
      <c r="T67" s="457"/>
      <c r="U67" s="457"/>
      <c r="V67" s="458"/>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78"/>
      <c r="N68" s="478"/>
      <c r="O68" s="478"/>
      <c r="P68" s="478"/>
      <c r="Q68" s="478"/>
      <c r="R68" s="456"/>
      <c r="S68" s="457"/>
      <c r="T68" s="457"/>
      <c r="U68" s="457"/>
      <c r="V68" s="458"/>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78"/>
      <c r="N69" s="478"/>
      <c r="O69" s="478"/>
      <c r="P69" s="478"/>
      <c r="Q69" s="478"/>
      <c r="R69" s="456"/>
      <c r="S69" s="457"/>
      <c r="T69" s="457"/>
      <c r="U69" s="457"/>
      <c r="V69" s="458"/>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78"/>
      <c r="N70" s="478"/>
      <c r="O70" s="478"/>
      <c r="P70" s="478"/>
      <c r="Q70" s="478"/>
      <c r="R70" s="456"/>
      <c r="S70" s="457"/>
      <c r="T70" s="457"/>
      <c r="U70" s="457"/>
      <c r="V70" s="458"/>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78"/>
      <c r="N71" s="478"/>
      <c r="O71" s="478"/>
      <c r="P71" s="478"/>
      <c r="Q71" s="478"/>
      <c r="R71" s="456"/>
      <c r="S71" s="457"/>
      <c r="T71" s="457"/>
      <c r="U71" s="457"/>
      <c r="V71" s="458"/>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78"/>
      <c r="N72" s="478"/>
      <c r="O72" s="478"/>
      <c r="P72" s="478"/>
      <c r="Q72" s="478"/>
      <c r="R72" s="456"/>
      <c r="S72" s="457"/>
      <c r="T72" s="457"/>
      <c r="U72" s="457"/>
      <c r="V72" s="458"/>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78"/>
      <c r="N73" s="478"/>
      <c r="O73" s="478"/>
      <c r="P73" s="478"/>
      <c r="Q73" s="478"/>
      <c r="R73" s="456"/>
      <c r="S73" s="457"/>
      <c r="T73" s="457"/>
      <c r="U73" s="457"/>
      <c r="V73" s="458"/>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78"/>
      <c r="N74" s="478"/>
      <c r="O74" s="478"/>
      <c r="P74" s="478"/>
      <c r="Q74" s="478"/>
      <c r="R74" s="456"/>
      <c r="S74" s="457"/>
      <c r="T74" s="457"/>
      <c r="U74" s="457"/>
      <c r="V74" s="458"/>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78"/>
      <c r="N75" s="478"/>
      <c r="O75" s="478"/>
      <c r="P75" s="478"/>
      <c r="Q75" s="478"/>
      <c r="R75" s="456"/>
      <c r="S75" s="457"/>
      <c r="T75" s="457"/>
      <c r="U75" s="457"/>
      <c r="V75" s="458"/>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78"/>
      <c r="N76" s="478"/>
      <c r="O76" s="478"/>
      <c r="P76" s="478"/>
      <c r="Q76" s="478"/>
      <c r="R76" s="456"/>
      <c r="S76" s="457"/>
      <c r="T76" s="457"/>
      <c r="U76" s="457"/>
      <c r="V76" s="458"/>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78"/>
      <c r="N77" s="478"/>
      <c r="O77" s="478"/>
      <c r="P77" s="478"/>
      <c r="Q77" s="478"/>
      <c r="R77" s="456"/>
      <c r="S77" s="457"/>
      <c r="T77" s="457"/>
      <c r="U77" s="457"/>
      <c r="V77" s="458"/>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78"/>
      <c r="N78" s="478"/>
      <c r="O78" s="478"/>
      <c r="P78" s="478"/>
      <c r="Q78" s="478"/>
      <c r="R78" s="456"/>
      <c r="S78" s="457"/>
      <c r="T78" s="457"/>
      <c r="U78" s="457"/>
      <c r="V78" s="458"/>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78"/>
      <c r="N79" s="478"/>
      <c r="O79" s="478"/>
      <c r="P79" s="478"/>
      <c r="Q79" s="478"/>
      <c r="R79" s="456"/>
      <c r="S79" s="457"/>
      <c r="T79" s="457"/>
      <c r="U79" s="457"/>
      <c r="V79" s="458"/>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78"/>
      <c r="N80" s="478"/>
      <c r="O80" s="478"/>
      <c r="P80" s="478"/>
      <c r="Q80" s="478"/>
      <c r="R80" s="456"/>
      <c r="S80" s="457"/>
      <c r="T80" s="457"/>
      <c r="U80" s="457"/>
      <c r="V80" s="458"/>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78"/>
      <c r="N81" s="478"/>
      <c r="O81" s="478"/>
      <c r="P81" s="478"/>
      <c r="Q81" s="478"/>
      <c r="R81" s="456"/>
      <c r="S81" s="457"/>
      <c r="T81" s="457"/>
      <c r="U81" s="457"/>
      <c r="V81" s="458"/>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78"/>
      <c r="N82" s="478"/>
      <c r="O82" s="478"/>
      <c r="P82" s="478"/>
      <c r="Q82" s="478"/>
      <c r="R82" s="456"/>
      <c r="S82" s="457"/>
      <c r="T82" s="457"/>
      <c r="U82" s="457"/>
      <c r="V82" s="458"/>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78"/>
      <c r="N83" s="478"/>
      <c r="O83" s="478"/>
      <c r="P83" s="478"/>
      <c r="Q83" s="478"/>
      <c r="R83" s="456"/>
      <c r="S83" s="457"/>
      <c r="T83" s="457"/>
      <c r="U83" s="457"/>
      <c r="V83" s="458"/>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56"/>
      <c r="N84" s="457"/>
      <c r="O84" s="457"/>
      <c r="P84" s="457"/>
      <c r="Q84" s="458"/>
      <c r="R84" s="456"/>
      <c r="S84" s="457"/>
      <c r="T84" s="457"/>
      <c r="U84" s="457"/>
      <c r="V84" s="458"/>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56"/>
      <c r="N85" s="457"/>
      <c r="O85" s="457"/>
      <c r="P85" s="457"/>
      <c r="Q85" s="458"/>
      <c r="R85" s="456"/>
      <c r="S85" s="457"/>
      <c r="T85" s="457"/>
      <c r="U85" s="457"/>
      <c r="V85" s="458"/>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56"/>
      <c r="N86" s="457"/>
      <c r="O86" s="457"/>
      <c r="P86" s="457"/>
      <c r="Q86" s="458"/>
      <c r="R86" s="456"/>
      <c r="S86" s="457"/>
      <c r="T86" s="457"/>
      <c r="U86" s="457"/>
      <c r="V86" s="458"/>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56"/>
      <c r="N87" s="457"/>
      <c r="O87" s="457"/>
      <c r="P87" s="457"/>
      <c r="Q87" s="458"/>
      <c r="R87" s="456"/>
      <c r="S87" s="457"/>
      <c r="T87" s="457"/>
      <c r="U87" s="457"/>
      <c r="V87" s="458"/>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56"/>
      <c r="N88" s="457"/>
      <c r="O88" s="457"/>
      <c r="P88" s="457"/>
      <c r="Q88" s="458"/>
      <c r="R88" s="456"/>
      <c r="S88" s="457"/>
      <c r="T88" s="457"/>
      <c r="U88" s="457"/>
      <c r="V88" s="458"/>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56"/>
      <c r="N89" s="457"/>
      <c r="O89" s="457"/>
      <c r="P89" s="457"/>
      <c r="Q89" s="458"/>
      <c r="R89" s="456"/>
      <c r="S89" s="457"/>
      <c r="T89" s="457"/>
      <c r="U89" s="457"/>
      <c r="V89" s="458"/>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56"/>
      <c r="N90" s="457"/>
      <c r="O90" s="457"/>
      <c r="P90" s="457"/>
      <c r="Q90" s="458"/>
      <c r="R90" s="456"/>
      <c r="S90" s="457"/>
      <c r="T90" s="457"/>
      <c r="U90" s="457"/>
      <c r="V90" s="458"/>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56"/>
      <c r="N91" s="457"/>
      <c r="O91" s="457"/>
      <c r="P91" s="457"/>
      <c r="Q91" s="458"/>
      <c r="R91" s="456"/>
      <c r="S91" s="457"/>
      <c r="T91" s="457"/>
      <c r="U91" s="457"/>
      <c r="V91" s="458"/>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56"/>
      <c r="N92" s="457"/>
      <c r="O92" s="457"/>
      <c r="P92" s="457"/>
      <c r="Q92" s="458"/>
      <c r="R92" s="456"/>
      <c r="S92" s="457"/>
      <c r="T92" s="457"/>
      <c r="U92" s="457"/>
      <c r="V92" s="458"/>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56"/>
      <c r="N93" s="457"/>
      <c r="O93" s="457"/>
      <c r="P93" s="457"/>
      <c r="Q93" s="458"/>
      <c r="R93" s="456"/>
      <c r="S93" s="457"/>
      <c r="T93" s="457"/>
      <c r="U93" s="457"/>
      <c r="V93" s="458"/>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56"/>
      <c r="N94" s="457"/>
      <c r="O94" s="457"/>
      <c r="P94" s="457"/>
      <c r="Q94" s="458"/>
      <c r="R94" s="456"/>
      <c r="S94" s="457"/>
      <c r="T94" s="457"/>
      <c r="U94" s="457"/>
      <c r="V94" s="458"/>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56"/>
      <c r="N95" s="457"/>
      <c r="O95" s="457"/>
      <c r="P95" s="457"/>
      <c r="Q95" s="458"/>
      <c r="R95" s="456"/>
      <c r="S95" s="457"/>
      <c r="T95" s="457"/>
      <c r="U95" s="457"/>
      <c r="V95" s="458"/>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56"/>
      <c r="N96" s="457"/>
      <c r="O96" s="457"/>
      <c r="P96" s="457"/>
      <c r="Q96" s="458"/>
      <c r="R96" s="456"/>
      <c r="S96" s="457"/>
      <c r="T96" s="457"/>
      <c r="U96" s="457"/>
      <c r="V96" s="458"/>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56"/>
      <c r="N97" s="457"/>
      <c r="O97" s="457"/>
      <c r="P97" s="457"/>
      <c r="Q97" s="458"/>
      <c r="R97" s="456"/>
      <c r="S97" s="457"/>
      <c r="T97" s="457"/>
      <c r="U97" s="457"/>
      <c r="V97" s="458"/>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56"/>
      <c r="N98" s="457"/>
      <c r="O98" s="457"/>
      <c r="P98" s="457"/>
      <c r="Q98" s="458"/>
      <c r="R98" s="456"/>
      <c r="S98" s="457"/>
      <c r="T98" s="457"/>
      <c r="U98" s="457"/>
      <c r="V98" s="458"/>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56"/>
      <c r="N99" s="457"/>
      <c r="O99" s="457"/>
      <c r="P99" s="457"/>
      <c r="Q99" s="458"/>
      <c r="R99" s="456"/>
      <c r="S99" s="457"/>
      <c r="T99" s="457"/>
      <c r="U99" s="457"/>
      <c r="V99" s="458"/>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56"/>
      <c r="N100" s="457"/>
      <c r="O100" s="457"/>
      <c r="P100" s="457"/>
      <c r="Q100" s="458"/>
      <c r="R100" s="456"/>
      <c r="S100" s="457"/>
      <c r="T100" s="457"/>
      <c r="U100" s="457"/>
      <c r="V100" s="458"/>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56"/>
      <c r="N101" s="457"/>
      <c r="O101" s="457"/>
      <c r="P101" s="457"/>
      <c r="Q101" s="458"/>
      <c r="R101" s="456"/>
      <c r="S101" s="457"/>
      <c r="T101" s="457"/>
      <c r="U101" s="457"/>
      <c r="V101" s="458"/>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56"/>
      <c r="N102" s="457"/>
      <c r="O102" s="457"/>
      <c r="P102" s="457"/>
      <c r="Q102" s="458"/>
      <c r="R102" s="456"/>
      <c r="S102" s="457"/>
      <c r="T102" s="457"/>
      <c r="U102" s="457"/>
      <c r="V102" s="458"/>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56"/>
      <c r="N103" s="457"/>
      <c r="O103" s="457"/>
      <c r="P103" s="457"/>
      <c r="Q103" s="458"/>
      <c r="R103" s="456"/>
      <c r="S103" s="457"/>
      <c r="T103" s="457"/>
      <c r="U103" s="457"/>
      <c r="V103" s="458"/>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56"/>
      <c r="N104" s="457"/>
      <c r="O104" s="457"/>
      <c r="P104" s="457"/>
      <c r="Q104" s="458"/>
      <c r="R104" s="456"/>
      <c r="S104" s="457"/>
      <c r="T104" s="457"/>
      <c r="U104" s="457"/>
      <c r="V104" s="458"/>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56"/>
      <c r="N105" s="457"/>
      <c r="O105" s="457"/>
      <c r="P105" s="457"/>
      <c r="Q105" s="458"/>
      <c r="R105" s="456"/>
      <c r="S105" s="457"/>
      <c r="T105" s="457"/>
      <c r="U105" s="457"/>
      <c r="V105" s="458"/>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56"/>
      <c r="N106" s="457"/>
      <c r="O106" s="457"/>
      <c r="P106" s="457"/>
      <c r="Q106" s="458"/>
      <c r="R106" s="456"/>
      <c r="S106" s="457"/>
      <c r="T106" s="457"/>
      <c r="U106" s="457"/>
      <c r="V106" s="458"/>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56"/>
      <c r="N107" s="457"/>
      <c r="O107" s="457"/>
      <c r="P107" s="457"/>
      <c r="Q107" s="458"/>
      <c r="R107" s="456"/>
      <c r="S107" s="457"/>
      <c r="T107" s="457"/>
      <c r="U107" s="457"/>
      <c r="V107" s="458"/>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56"/>
      <c r="N108" s="457"/>
      <c r="O108" s="457"/>
      <c r="P108" s="457"/>
      <c r="Q108" s="458"/>
      <c r="R108" s="456"/>
      <c r="S108" s="457"/>
      <c r="T108" s="457"/>
      <c r="U108" s="457"/>
      <c r="V108" s="458"/>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56"/>
      <c r="N109" s="457"/>
      <c r="O109" s="457"/>
      <c r="P109" s="457"/>
      <c r="Q109" s="458"/>
      <c r="R109" s="456"/>
      <c r="S109" s="457"/>
      <c r="T109" s="457"/>
      <c r="U109" s="457"/>
      <c r="V109" s="458"/>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56"/>
      <c r="N110" s="457"/>
      <c r="O110" s="457"/>
      <c r="P110" s="457"/>
      <c r="Q110" s="458"/>
      <c r="R110" s="456"/>
      <c r="S110" s="457"/>
      <c r="T110" s="457"/>
      <c r="U110" s="457"/>
      <c r="V110" s="458"/>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56"/>
      <c r="N111" s="457"/>
      <c r="O111" s="457"/>
      <c r="P111" s="457"/>
      <c r="Q111" s="458"/>
      <c r="R111" s="456"/>
      <c r="S111" s="457"/>
      <c r="T111" s="457"/>
      <c r="U111" s="457"/>
      <c r="V111" s="458"/>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56"/>
      <c r="N112" s="457"/>
      <c r="O112" s="457"/>
      <c r="P112" s="457"/>
      <c r="Q112" s="458"/>
      <c r="R112" s="456"/>
      <c r="S112" s="457"/>
      <c r="T112" s="457"/>
      <c r="U112" s="457"/>
      <c r="V112" s="458"/>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56"/>
      <c r="N113" s="457"/>
      <c r="O113" s="457"/>
      <c r="P113" s="457"/>
      <c r="Q113" s="458"/>
      <c r="R113" s="456"/>
      <c r="S113" s="457"/>
      <c r="T113" s="457"/>
      <c r="U113" s="457"/>
      <c r="V113" s="458"/>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56"/>
      <c r="N114" s="457"/>
      <c r="O114" s="457"/>
      <c r="P114" s="457"/>
      <c r="Q114" s="458"/>
      <c r="R114" s="456"/>
      <c r="S114" s="457"/>
      <c r="T114" s="457"/>
      <c r="U114" s="457"/>
      <c r="V114" s="458"/>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56"/>
      <c r="N115" s="457"/>
      <c r="O115" s="457"/>
      <c r="P115" s="457"/>
      <c r="Q115" s="458"/>
      <c r="R115" s="456"/>
      <c r="S115" s="457"/>
      <c r="T115" s="457"/>
      <c r="U115" s="457"/>
      <c r="V115" s="458"/>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56"/>
      <c r="N116" s="457"/>
      <c r="O116" s="457"/>
      <c r="P116" s="457"/>
      <c r="Q116" s="458"/>
      <c r="R116" s="456"/>
      <c r="S116" s="457"/>
      <c r="T116" s="457"/>
      <c r="U116" s="457"/>
      <c r="V116" s="458"/>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56"/>
      <c r="N117" s="457"/>
      <c r="O117" s="457"/>
      <c r="P117" s="457"/>
      <c r="Q117" s="458"/>
      <c r="R117" s="456"/>
      <c r="S117" s="457"/>
      <c r="T117" s="457"/>
      <c r="U117" s="457"/>
      <c r="V117" s="458"/>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56"/>
      <c r="N118" s="457"/>
      <c r="O118" s="457"/>
      <c r="P118" s="457"/>
      <c r="Q118" s="458"/>
      <c r="R118" s="456"/>
      <c r="S118" s="457"/>
      <c r="T118" s="457"/>
      <c r="U118" s="457"/>
      <c r="V118" s="458"/>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56"/>
      <c r="N119" s="457"/>
      <c r="O119" s="457"/>
      <c r="P119" s="457"/>
      <c r="Q119" s="458"/>
      <c r="R119" s="456"/>
      <c r="S119" s="457"/>
      <c r="T119" s="457"/>
      <c r="U119" s="457"/>
      <c r="V119" s="458"/>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56"/>
      <c r="N120" s="457"/>
      <c r="O120" s="457"/>
      <c r="P120" s="457"/>
      <c r="Q120" s="458"/>
      <c r="R120" s="456"/>
      <c r="S120" s="457"/>
      <c r="T120" s="457"/>
      <c r="U120" s="457"/>
      <c r="V120" s="458"/>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56"/>
      <c r="N121" s="457"/>
      <c r="O121" s="457"/>
      <c r="P121" s="457"/>
      <c r="Q121" s="458"/>
      <c r="R121" s="456"/>
      <c r="S121" s="457"/>
      <c r="T121" s="457"/>
      <c r="U121" s="457"/>
      <c r="V121" s="458"/>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56"/>
      <c r="N122" s="457"/>
      <c r="O122" s="457"/>
      <c r="P122" s="457"/>
      <c r="Q122" s="458"/>
      <c r="R122" s="456"/>
      <c r="S122" s="457"/>
      <c r="T122" s="457"/>
      <c r="U122" s="457"/>
      <c r="V122" s="458"/>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56"/>
      <c r="N123" s="457"/>
      <c r="O123" s="457"/>
      <c r="P123" s="457"/>
      <c r="Q123" s="458"/>
      <c r="R123" s="456"/>
      <c r="S123" s="457"/>
      <c r="T123" s="457"/>
      <c r="U123" s="457"/>
      <c r="V123" s="458"/>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56"/>
      <c r="N124" s="457"/>
      <c r="O124" s="457"/>
      <c r="P124" s="457"/>
      <c r="Q124" s="458"/>
      <c r="R124" s="456"/>
      <c r="S124" s="457"/>
      <c r="T124" s="457"/>
      <c r="U124" s="457"/>
      <c r="V124" s="458"/>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56"/>
      <c r="N125" s="457"/>
      <c r="O125" s="457"/>
      <c r="P125" s="457"/>
      <c r="Q125" s="458"/>
      <c r="R125" s="456"/>
      <c r="S125" s="457"/>
      <c r="T125" s="457"/>
      <c r="U125" s="457"/>
      <c r="V125" s="458"/>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56"/>
      <c r="N126" s="457"/>
      <c r="O126" s="457"/>
      <c r="P126" s="457"/>
      <c r="Q126" s="458"/>
      <c r="R126" s="456"/>
      <c r="S126" s="457"/>
      <c r="T126" s="457"/>
      <c r="U126" s="457"/>
      <c r="V126" s="458"/>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56"/>
      <c r="N127" s="457"/>
      <c r="O127" s="457"/>
      <c r="P127" s="457"/>
      <c r="Q127" s="458"/>
      <c r="R127" s="456"/>
      <c r="S127" s="457"/>
      <c r="T127" s="457"/>
      <c r="U127" s="457"/>
      <c r="V127" s="458"/>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56"/>
      <c r="N128" s="457"/>
      <c r="O128" s="457"/>
      <c r="P128" s="457"/>
      <c r="Q128" s="458"/>
      <c r="R128" s="456"/>
      <c r="S128" s="457"/>
      <c r="T128" s="457"/>
      <c r="U128" s="457"/>
      <c r="V128" s="458"/>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56"/>
      <c r="N129" s="457"/>
      <c r="O129" s="457"/>
      <c r="P129" s="457"/>
      <c r="Q129" s="458"/>
      <c r="R129" s="456"/>
      <c r="S129" s="457"/>
      <c r="T129" s="457"/>
      <c r="U129" s="457"/>
      <c r="V129" s="458"/>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56"/>
      <c r="N130" s="457"/>
      <c r="O130" s="457"/>
      <c r="P130" s="457"/>
      <c r="Q130" s="458"/>
      <c r="R130" s="456"/>
      <c r="S130" s="457"/>
      <c r="T130" s="457"/>
      <c r="U130" s="457"/>
      <c r="V130" s="458"/>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56"/>
      <c r="N131" s="457"/>
      <c r="O131" s="457"/>
      <c r="P131" s="457"/>
      <c r="Q131" s="458"/>
      <c r="R131" s="456"/>
      <c r="S131" s="457"/>
      <c r="T131" s="457"/>
      <c r="U131" s="457"/>
      <c r="V131" s="458"/>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56"/>
      <c r="N132" s="457"/>
      <c r="O132" s="457"/>
      <c r="P132" s="457"/>
      <c r="Q132" s="458"/>
      <c r="R132" s="456"/>
      <c r="S132" s="457"/>
      <c r="T132" s="457"/>
      <c r="U132" s="457"/>
      <c r="V132" s="458"/>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35"/>
      <c r="N133" s="436"/>
      <c r="O133" s="436"/>
      <c r="P133" s="436"/>
      <c r="Q133" s="437"/>
      <c r="R133" s="435"/>
      <c r="S133" s="436"/>
      <c r="T133" s="436"/>
      <c r="U133" s="436"/>
      <c r="V133" s="437"/>
      <c r="W133" s="361"/>
      <c r="X133" s="362"/>
      <c r="Y133" s="362"/>
      <c r="Z133" s="382"/>
      <c r="AA133" s="383"/>
      <c r="AB133" s="384" t="str">
        <f t="shared" si="3"/>
        <v/>
      </c>
    </row>
    <row r="134" spans="1:28" ht="4.5" customHeight="1">
      <c r="A134" s="11"/>
    </row>
    <row r="135" spans="1:28" ht="28.5" customHeight="1">
      <c r="B135" s="19"/>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zoomScale="115" zoomScaleNormal="120" zoomScaleSheetLayoutView="115"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44" t="s">
        <v>77</v>
      </c>
      <c r="Z1" s="544"/>
      <c r="AA1" s="544"/>
      <c r="AB1" s="544"/>
      <c r="AC1" s="544" t="str">
        <f>IF(基本情報入力シート!C11="","",基本情報入力シート!C11)</f>
        <v/>
      </c>
      <c r="AD1" s="544"/>
      <c r="AE1" s="544"/>
      <c r="AF1" s="544"/>
      <c r="AG1" s="544"/>
      <c r="AH1" s="544"/>
      <c r="AI1" s="544"/>
      <c r="AJ1" s="544"/>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542"/>
      <c r="Z4" s="542"/>
      <c r="AA4" s="52" t="s">
        <v>17</v>
      </c>
      <c r="AG4" s="52"/>
      <c r="AH4" s="52"/>
      <c r="AI4" s="52"/>
      <c r="AJ4" s="33"/>
    </row>
    <row r="5" spans="1:36">
      <c r="A5" s="545" t="s">
        <v>241</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36">
      <c r="A6" s="492" t="s">
        <v>260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660" t="s">
        <v>102</v>
      </c>
      <c r="B10" s="661"/>
      <c r="C10" s="661"/>
      <c r="D10" s="661"/>
      <c r="E10" s="661"/>
      <c r="F10" s="662"/>
      <c r="G10" s="663" t="str">
        <f>IF(基本情報入力シート!M15="","",基本情報入力シート!M15)</f>
        <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4"/>
    </row>
    <row r="11" spans="1:36" s="58" customFormat="1" ht="25.5" customHeight="1">
      <c r="A11" s="687" t="s">
        <v>101</v>
      </c>
      <c r="B11" s="688"/>
      <c r="C11" s="688"/>
      <c r="D11" s="688"/>
      <c r="E11" s="688"/>
      <c r="F11" s="689"/>
      <c r="G11" s="665" t="str">
        <f>IF(基本情報入力シート!M16="","",基本情報入力シート!M16)</f>
        <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6"/>
    </row>
    <row r="12" spans="1:36" s="58" customFormat="1" ht="12.75" customHeight="1">
      <c r="A12" s="678" t="s">
        <v>105</v>
      </c>
      <c r="B12" s="679"/>
      <c r="C12" s="679"/>
      <c r="D12" s="679"/>
      <c r="E12" s="679"/>
      <c r="F12" s="680"/>
      <c r="G12" s="59" t="s">
        <v>7</v>
      </c>
      <c r="H12" s="543" t="str">
        <f>IF(基本情報入力シート!AD17="","",基本情報入力シート!AD17)</f>
        <v>－</v>
      </c>
      <c r="I12" s="543"/>
      <c r="J12" s="543"/>
      <c r="K12" s="543"/>
      <c r="L12" s="543"/>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681"/>
      <c r="B13" s="682"/>
      <c r="C13" s="682"/>
      <c r="D13" s="682"/>
      <c r="E13" s="682"/>
      <c r="F13" s="683"/>
      <c r="G13" s="674" t="str">
        <f>IF(基本情報入力シート!M18="","",基本情報入力シート!M18)</f>
        <v/>
      </c>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6"/>
    </row>
    <row r="14" spans="1:36" s="58" customFormat="1" ht="16.5" customHeight="1">
      <c r="A14" s="681"/>
      <c r="B14" s="682"/>
      <c r="C14" s="682"/>
      <c r="D14" s="682"/>
      <c r="E14" s="682"/>
      <c r="F14" s="683"/>
      <c r="G14" s="677" t="str">
        <f>IF(基本情報入力シート!M19="","",基本情報入力シート!M19)</f>
        <v/>
      </c>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row>
    <row r="15" spans="1:36" s="58" customFormat="1" ht="12">
      <c r="A15" s="684" t="s">
        <v>102</v>
      </c>
      <c r="B15" s="685"/>
      <c r="C15" s="685"/>
      <c r="D15" s="685"/>
      <c r="E15" s="685"/>
      <c r="F15" s="686"/>
      <c r="G15" s="670" t="str">
        <f>IF(基本情報入力シート!M22="","",基本情報入力シート!M22)</f>
        <v/>
      </c>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1"/>
    </row>
    <row r="16" spans="1:36" s="58" customFormat="1" ht="25.5" customHeight="1">
      <c r="A16" s="681" t="s">
        <v>100</v>
      </c>
      <c r="B16" s="682"/>
      <c r="C16" s="682"/>
      <c r="D16" s="682"/>
      <c r="E16" s="682"/>
      <c r="F16" s="683"/>
      <c r="G16" s="672" t="str">
        <f>IF(基本情報入力シート!M23="","",基本情報入力シート!M23)</f>
        <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row>
    <row r="17" spans="1:46" s="58" customFormat="1" ht="15" customHeight="1">
      <c r="A17" s="667" t="s">
        <v>104</v>
      </c>
      <c r="B17" s="667"/>
      <c r="C17" s="667"/>
      <c r="D17" s="667"/>
      <c r="E17" s="667"/>
      <c r="F17" s="667"/>
      <c r="G17" s="594" t="s">
        <v>0</v>
      </c>
      <c r="H17" s="544"/>
      <c r="I17" s="544"/>
      <c r="J17" s="544"/>
      <c r="K17" s="668" t="str">
        <f>IF(基本情報入力シート!M24="","",基本情報入力シート!M24)</f>
        <v/>
      </c>
      <c r="L17" s="668"/>
      <c r="M17" s="668"/>
      <c r="N17" s="668"/>
      <c r="O17" s="668"/>
      <c r="P17" s="544" t="s">
        <v>1</v>
      </c>
      <c r="Q17" s="544"/>
      <c r="R17" s="544"/>
      <c r="S17" s="544"/>
      <c r="T17" s="668" t="str">
        <f>IF(基本情報入力シート!M25="","",基本情報入力シート!M25)</f>
        <v/>
      </c>
      <c r="U17" s="668"/>
      <c r="V17" s="668"/>
      <c r="W17" s="668"/>
      <c r="X17" s="668"/>
      <c r="Y17" s="544" t="s">
        <v>103</v>
      </c>
      <c r="Z17" s="544"/>
      <c r="AA17" s="544"/>
      <c r="AB17" s="544"/>
      <c r="AC17" s="669" t="str">
        <f>IF(基本情報入力シート!M26="","",基本情報入力シート!M26)</f>
        <v/>
      </c>
      <c r="AD17" s="669"/>
      <c r="AE17" s="669"/>
      <c r="AF17" s="669"/>
      <c r="AG17" s="669"/>
      <c r="AH17" s="669"/>
      <c r="AI17" s="669"/>
      <c r="AJ17" s="66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535" t="s">
        <v>244</v>
      </c>
      <c r="O29" s="536"/>
      <c r="P29" s="536"/>
      <c r="Q29" s="536"/>
      <c r="R29" s="536"/>
      <c r="S29" s="536"/>
      <c r="T29" s="536"/>
      <c r="U29" s="536"/>
      <c r="V29" s="536"/>
      <c r="W29" s="536"/>
      <c r="X29" s="536"/>
      <c r="Y29" s="536"/>
      <c r="Z29" s="536"/>
      <c r="AA29" s="536"/>
      <c r="AB29" s="536"/>
      <c r="AC29" s="536"/>
      <c r="AD29" s="536"/>
      <c r="AE29" s="536"/>
      <c r="AF29" s="536"/>
      <c r="AG29" s="536"/>
      <c r="AH29" s="536"/>
      <c r="AI29" s="536"/>
      <c r="AJ29" s="537"/>
      <c r="AK29" s="51"/>
      <c r="AT29" s="79"/>
    </row>
    <row r="30" spans="1:46" ht="21" customHeight="1">
      <c r="A30" s="91" t="s">
        <v>9</v>
      </c>
      <c r="B30" s="328" t="s">
        <v>212</v>
      </c>
      <c r="C30" s="92"/>
      <c r="D30" s="92"/>
      <c r="E30" s="92"/>
      <c r="F30" s="92"/>
      <c r="G30" s="92"/>
      <c r="H30" s="92"/>
      <c r="I30" s="92"/>
      <c r="J30" s="92"/>
      <c r="K30" s="92"/>
      <c r="L30" s="92"/>
      <c r="M30" s="93"/>
      <c r="N30" s="538"/>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51"/>
      <c r="AT30" s="79"/>
    </row>
    <row r="31" spans="1:46" ht="21" customHeight="1" thickBot="1">
      <c r="A31" s="91" t="s">
        <v>29</v>
      </c>
      <c r="B31" s="328" t="s">
        <v>28</v>
      </c>
      <c r="C31" s="92"/>
      <c r="D31" s="567">
        <f>$Y$4</f>
        <v>0</v>
      </c>
      <c r="E31" s="567"/>
      <c r="F31" s="94" t="s">
        <v>211</v>
      </c>
      <c r="G31" s="92"/>
      <c r="H31" s="92"/>
      <c r="I31" s="92"/>
      <c r="J31" s="92"/>
      <c r="K31" s="92"/>
      <c r="L31" s="92"/>
      <c r="M31" s="92"/>
      <c r="N31" s="92"/>
      <c r="O31" s="92"/>
      <c r="P31" s="92"/>
      <c r="Q31" s="92"/>
      <c r="R31" s="92"/>
      <c r="S31" s="92"/>
      <c r="T31" s="92"/>
      <c r="U31" s="92"/>
      <c r="V31" s="92"/>
      <c r="W31" s="92"/>
      <c r="X31" s="92"/>
      <c r="Y31" s="92"/>
      <c r="Z31" s="92"/>
      <c r="AA31" s="92"/>
      <c r="AB31" s="568">
        <f>'別紙様式5-2 個表_処遇'!$O$5</f>
        <v>0</v>
      </c>
      <c r="AC31" s="569"/>
      <c r="AD31" s="569"/>
      <c r="AE31" s="569"/>
      <c r="AF31" s="569"/>
      <c r="AG31" s="569"/>
      <c r="AH31" s="569"/>
      <c r="AI31" s="593" t="s">
        <v>2</v>
      </c>
      <c r="AJ31" s="594"/>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95">
        <f>IFERROR(AB33-AB34,"")</f>
        <v>0</v>
      </c>
      <c r="AC32" s="596"/>
      <c r="AD32" s="596"/>
      <c r="AE32" s="596"/>
      <c r="AF32" s="596"/>
      <c r="AG32" s="596"/>
      <c r="AH32" s="596"/>
      <c r="AI32" s="593" t="s">
        <v>2</v>
      </c>
      <c r="AJ32" s="594"/>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97" t="s">
        <v>271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23"/>
      <c r="AC33" s="524"/>
      <c r="AD33" s="524"/>
      <c r="AE33" s="524"/>
      <c r="AF33" s="524"/>
      <c r="AG33" s="524"/>
      <c r="AH33" s="525"/>
      <c r="AI33" s="514" t="s">
        <v>2</v>
      </c>
      <c r="AJ33" s="515"/>
      <c r="AK33" s="51"/>
      <c r="AT33" s="79"/>
    </row>
    <row r="34" spans="1:46" ht="21" customHeight="1" thickBot="1">
      <c r="A34" s="105"/>
      <c r="B34" s="516" t="s">
        <v>272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f>AB35-AB36-AB37-AB38</f>
        <v>0</v>
      </c>
      <c r="AC34" s="519"/>
      <c r="AD34" s="519"/>
      <c r="AE34" s="519"/>
      <c r="AF34" s="519"/>
      <c r="AG34" s="519"/>
      <c r="AH34" s="519"/>
      <c r="AI34" s="520" t="s">
        <v>2</v>
      </c>
      <c r="AJ34" s="521"/>
      <c r="AK34" s="51"/>
      <c r="AT34" s="79"/>
    </row>
    <row r="35" spans="1:46" ht="21" customHeight="1" thickBot="1">
      <c r="A35" s="106"/>
      <c r="B35" s="522"/>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523"/>
      <c r="AC35" s="524"/>
      <c r="AD35" s="524"/>
      <c r="AE35" s="524"/>
      <c r="AF35" s="524"/>
      <c r="AG35" s="524"/>
      <c r="AH35" s="525"/>
      <c r="AI35" s="526" t="s">
        <v>2</v>
      </c>
      <c r="AJ35" s="527"/>
      <c r="AK35" s="2"/>
      <c r="AT35" s="79"/>
    </row>
    <row r="36" spans="1:46" ht="21" customHeight="1" thickBot="1">
      <c r="A36" s="106"/>
      <c r="B36" s="522"/>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523"/>
      <c r="AC36" s="528"/>
      <c r="AD36" s="528"/>
      <c r="AE36" s="528"/>
      <c r="AF36" s="528"/>
      <c r="AG36" s="528"/>
      <c r="AH36" s="529"/>
      <c r="AI36" s="514" t="s">
        <v>2</v>
      </c>
      <c r="AJ36" s="515"/>
      <c r="AK36" s="2"/>
      <c r="AT36" s="79"/>
    </row>
    <row r="37" spans="1:46" ht="30" customHeight="1" thickBot="1">
      <c r="A37" s="106"/>
      <c r="B37" s="522"/>
      <c r="C37" s="530" t="s">
        <v>276</v>
      </c>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1"/>
      <c r="AB37" s="532"/>
      <c r="AC37" s="533"/>
      <c r="AD37" s="533"/>
      <c r="AE37" s="533"/>
      <c r="AF37" s="533"/>
      <c r="AG37" s="533"/>
      <c r="AH37" s="534"/>
      <c r="AI37" s="514" t="s">
        <v>2</v>
      </c>
      <c r="AJ37" s="515"/>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603"/>
      <c r="AC38" s="604"/>
      <c r="AD38" s="604"/>
      <c r="AE38" s="604"/>
      <c r="AF38" s="604"/>
      <c r="AG38" s="604"/>
      <c r="AH38" s="605"/>
      <c r="AI38" s="606" t="s">
        <v>2</v>
      </c>
      <c r="AJ38" s="607"/>
      <c r="AK38" s="2"/>
      <c r="AT38" s="79"/>
    </row>
    <row r="39" spans="1:46" s="58" customFormat="1" ht="21" customHeight="1" thickBot="1">
      <c r="A39" s="60" t="s">
        <v>64</v>
      </c>
      <c r="B39" s="608" t="s">
        <v>13</v>
      </c>
      <c r="C39" s="608"/>
      <c r="D39" s="608"/>
      <c r="E39" s="608"/>
      <c r="F39" s="608"/>
      <c r="G39" s="608"/>
      <c r="H39" s="608"/>
      <c r="I39" s="608"/>
      <c r="J39" s="608"/>
      <c r="K39" s="608"/>
      <c r="L39" s="609"/>
      <c r="M39" s="118"/>
      <c r="N39" s="119" t="s">
        <v>28</v>
      </c>
      <c r="O39" s="119"/>
      <c r="P39" s="550"/>
      <c r="Q39" s="550"/>
      <c r="R39" s="119" t="s">
        <v>10</v>
      </c>
      <c r="S39" s="550"/>
      <c r="T39" s="550"/>
      <c r="U39" s="119" t="s">
        <v>11</v>
      </c>
      <c r="V39" s="551" t="s">
        <v>12</v>
      </c>
      <c r="W39" s="551"/>
      <c r="X39" s="119" t="s">
        <v>28</v>
      </c>
      <c r="Y39" s="119"/>
      <c r="Z39" s="550"/>
      <c r="AA39" s="550"/>
      <c r="AB39" s="119" t="s">
        <v>10</v>
      </c>
      <c r="AC39" s="550"/>
      <c r="AD39" s="550"/>
      <c r="AE39" s="119" t="s">
        <v>11</v>
      </c>
      <c r="AF39" s="119"/>
      <c r="AG39" s="119"/>
      <c r="AH39" s="551"/>
      <c r="AI39" s="551"/>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4" t="s">
        <v>286</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4" t="s">
        <v>275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51"/>
      <c r="AL43" s="331"/>
      <c r="AM43" s="332"/>
      <c r="AN43" s="332"/>
      <c r="AO43" s="332"/>
      <c r="AP43" s="332"/>
      <c r="AQ43" s="332"/>
      <c r="AR43" s="332"/>
      <c r="AS43" s="332"/>
      <c r="AT43" s="333"/>
    </row>
    <row r="44" spans="1:46" s="87" customFormat="1" ht="36" customHeight="1">
      <c r="A44" s="128" t="s">
        <v>71</v>
      </c>
      <c r="B44" s="602" t="s">
        <v>232</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51"/>
      <c r="AT44" s="129"/>
    </row>
    <row r="45" spans="1:46" s="87" customFormat="1" ht="39.950000000000003" customHeight="1">
      <c r="A45" s="128" t="s">
        <v>71</v>
      </c>
      <c r="B45" s="494" t="s">
        <v>274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51"/>
      <c r="AT45" s="129"/>
    </row>
    <row r="46" spans="1:46" s="87" customFormat="1" ht="20.100000000000001" customHeight="1">
      <c r="A46" s="128" t="s">
        <v>71</v>
      </c>
      <c r="B46" s="494" t="s">
        <v>303</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51"/>
      <c r="AT46" s="129"/>
    </row>
    <row r="47" spans="1:46" s="87" customFormat="1" ht="50.1" customHeight="1">
      <c r="A47" s="128" t="s">
        <v>71</v>
      </c>
      <c r="B47" s="494" t="s">
        <v>291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495" t="s">
        <v>38</v>
      </c>
      <c r="B51" s="496"/>
      <c r="C51" s="496"/>
      <c r="D51" s="497"/>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503" t="s">
        <v>35</v>
      </c>
      <c r="B52" s="504"/>
      <c r="C52" s="504"/>
      <c r="D52" s="504"/>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505"/>
      <c r="B53" s="506"/>
      <c r="C53" s="506"/>
      <c r="D53" s="506"/>
      <c r="E53" s="365"/>
      <c r="F53" s="161" t="s">
        <v>39</v>
      </c>
      <c r="G53" s="131"/>
      <c r="H53" s="131"/>
      <c r="I53" s="131"/>
      <c r="J53" s="131"/>
      <c r="K53" s="366"/>
      <c r="L53" s="161" t="s">
        <v>122</v>
      </c>
      <c r="M53" s="131"/>
      <c r="N53" s="131"/>
      <c r="O53" s="161"/>
      <c r="P53" s="161"/>
      <c r="Q53" s="163"/>
      <c r="R53" s="367"/>
      <c r="S53" s="161" t="s">
        <v>32</v>
      </c>
      <c r="T53" s="161"/>
      <c r="U53" s="161" t="s">
        <v>33</v>
      </c>
      <c r="V53" s="555"/>
      <c r="W53" s="555"/>
      <c r="X53" s="555"/>
      <c r="Y53" s="555"/>
      <c r="Z53" s="555"/>
      <c r="AA53" s="555"/>
      <c r="AB53" s="555"/>
      <c r="AC53" s="555"/>
      <c r="AD53" s="555"/>
      <c r="AE53" s="555"/>
      <c r="AF53" s="555"/>
      <c r="AG53" s="555"/>
      <c r="AH53" s="555"/>
      <c r="AI53" s="555"/>
      <c r="AJ53" s="164" t="s">
        <v>34</v>
      </c>
      <c r="AK53" s="2"/>
    </row>
    <row r="54" spans="1:37" s="58" customFormat="1" ht="18" customHeight="1" thickBot="1">
      <c r="A54" s="505"/>
      <c r="B54" s="506"/>
      <c r="C54" s="506"/>
      <c r="D54" s="506"/>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505"/>
      <c r="B55" s="506"/>
      <c r="C55" s="506"/>
      <c r="D55" s="506"/>
      <c r="E55" s="547"/>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9"/>
      <c r="AK55" s="2"/>
    </row>
    <row r="56" spans="1:37" s="58" customFormat="1" ht="12">
      <c r="A56" s="505"/>
      <c r="B56" s="506"/>
      <c r="C56" s="506"/>
      <c r="D56" s="506"/>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505"/>
      <c r="B57" s="506"/>
      <c r="C57" s="506"/>
      <c r="D57" s="506"/>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507"/>
      <c r="B58" s="508"/>
      <c r="C58" s="508"/>
      <c r="D58" s="508"/>
      <c r="E58" s="171" t="s">
        <v>124</v>
      </c>
      <c r="F58" s="133"/>
      <c r="G58" s="133"/>
      <c r="H58" s="133"/>
      <c r="I58" s="133"/>
      <c r="J58" s="133"/>
      <c r="K58" s="133"/>
      <c r="L58" s="498"/>
      <c r="M58" s="499"/>
      <c r="N58" s="499"/>
      <c r="O58" s="513"/>
      <c r="P58" s="513"/>
      <c r="Q58" s="172" t="s">
        <v>5</v>
      </c>
      <c r="R58" s="513"/>
      <c r="S58" s="513"/>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495" t="s">
        <v>141</v>
      </c>
      <c r="B62" s="496"/>
      <c r="C62" s="496"/>
      <c r="D62" s="512"/>
      <c r="E62" s="500"/>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row>
    <row r="63" spans="1:37" s="58" customFormat="1" ht="60" customHeight="1" thickBot="1">
      <c r="A63" s="495" t="s">
        <v>169</v>
      </c>
      <c r="B63" s="496"/>
      <c r="C63" s="496"/>
      <c r="D63" s="512"/>
      <c r="E63" s="500"/>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2"/>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572"/>
      <c r="B75" s="218" t="s">
        <v>46</v>
      </c>
      <c r="C75" s="509" t="s">
        <v>217</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1"/>
      <c r="AK75" s="2"/>
      <c r="AL75" s="219"/>
    </row>
    <row r="76" spans="1:38" s="58" customFormat="1" ht="15" customHeight="1">
      <c r="A76" s="573"/>
      <c r="B76" s="556"/>
      <c r="C76" s="558" t="s">
        <v>158</v>
      </c>
      <c r="D76" s="559"/>
      <c r="E76" s="559"/>
      <c r="F76" s="559"/>
      <c r="G76" s="559"/>
      <c r="H76" s="559"/>
      <c r="I76" s="559"/>
      <c r="J76" s="560"/>
      <c r="K76" s="561"/>
      <c r="L76" s="562" t="s">
        <v>159</v>
      </c>
      <c r="M76" s="570" t="s">
        <v>234</v>
      </c>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71"/>
      <c r="AK76" s="220"/>
      <c r="AL76" s="221"/>
    </row>
    <row r="77" spans="1:38" s="58" customFormat="1" ht="15" customHeight="1" thickBot="1">
      <c r="A77" s="573"/>
      <c r="B77" s="557"/>
      <c r="C77" s="558"/>
      <c r="D77" s="559"/>
      <c r="E77" s="559"/>
      <c r="F77" s="559"/>
      <c r="G77" s="559"/>
      <c r="H77" s="559"/>
      <c r="I77" s="559"/>
      <c r="J77" s="560"/>
      <c r="K77" s="561"/>
      <c r="L77" s="562"/>
      <c r="M77" s="570"/>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71"/>
      <c r="AK77" s="220"/>
      <c r="AL77" s="221"/>
    </row>
    <row r="78" spans="1:38" s="58" customFormat="1" ht="75" customHeight="1" thickBot="1">
      <c r="A78" s="573"/>
      <c r="B78" s="557"/>
      <c r="C78" s="558"/>
      <c r="D78" s="559"/>
      <c r="E78" s="559"/>
      <c r="F78" s="559"/>
      <c r="G78" s="559"/>
      <c r="H78" s="559"/>
      <c r="I78" s="559"/>
      <c r="J78" s="560"/>
      <c r="K78" s="222"/>
      <c r="L78" s="563"/>
      <c r="M78" s="489"/>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1"/>
      <c r="AK78" s="2"/>
      <c r="AL78" s="221"/>
    </row>
    <row r="79" spans="1:38" s="58" customFormat="1" ht="17.25" customHeight="1" thickBot="1">
      <c r="A79" s="573"/>
      <c r="B79" s="557"/>
      <c r="C79" s="558"/>
      <c r="D79" s="559"/>
      <c r="E79" s="559"/>
      <c r="F79" s="559"/>
      <c r="G79" s="559"/>
      <c r="H79" s="559"/>
      <c r="I79" s="559"/>
      <c r="J79" s="560"/>
      <c r="K79" s="223"/>
      <c r="L79" s="562"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574"/>
      <c r="B80" s="557"/>
      <c r="C80" s="558"/>
      <c r="D80" s="559"/>
      <c r="E80" s="559"/>
      <c r="F80" s="559"/>
      <c r="G80" s="559"/>
      <c r="H80" s="559"/>
      <c r="I80" s="559"/>
      <c r="J80" s="560"/>
      <c r="K80" s="225"/>
      <c r="L80" s="656"/>
      <c r="M80" s="657"/>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9"/>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90" t="s">
        <v>295</v>
      </c>
      <c r="B85" s="591"/>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2"/>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564" t="s">
        <v>45</v>
      </c>
      <c r="B87" s="565"/>
      <c r="C87" s="565"/>
      <c r="D87" s="566"/>
      <c r="E87" s="552" t="s">
        <v>44</v>
      </c>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c r="AK87" s="235"/>
      <c r="AT87" s="79"/>
    </row>
    <row r="88" spans="1:46" s="238" customFormat="1" ht="39" customHeight="1">
      <c r="A88" s="644" t="s">
        <v>16</v>
      </c>
      <c r="B88" s="645"/>
      <c r="C88" s="645"/>
      <c r="D88" s="646"/>
      <c r="E88" s="369"/>
      <c r="F88" s="653" t="s">
        <v>219</v>
      </c>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4"/>
      <c r="AK88" s="235"/>
    </row>
    <row r="89" spans="1:46" s="238" customFormat="1" ht="13.5" customHeight="1">
      <c r="A89" s="647"/>
      <c r="B89" s="648"/>
      <c r="C89" s="648"/>
      <c r="D89" s="649"/>
      <c r="E89" s="370"/>
      <c r="F89" s="541" t="s">
        <v>20</v>
      </c>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239"/>
      <c r="AK89" s="235"/>
    </row>
    <row r="90" spans="1:46" s="238" customFormat="1" ht="13.5" customHeight="1">
      <c r="A90" s="647"/>
      <c r="B90" s="648"/>
      <c r="C90" s="648"/>
      <c r="D90" s="649"/>
      <c r="E90" s="370"/>
      <c r="F90" s="541" t="s">
        <v>21</v>
      </c>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239"/>
      <c r="AK90" s="235"/>
    </row>
    <row r="91" spans="1:46" s="238" customFormat="1" ht="13.5" customHeight="1">
      <c r="A91" s="647"/>
      <c r="B91" s="648"/>
      <c r="C91" s="648"/>
      <c r="D91" s="649"/>
      <c r="E91" s="370"/>
      <c r="F91" s="541" t="s">
        <v>220</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239"/>
      <c r="AK91" s="235"/>
    </row>
    <row r="92" spans="1:46" s="238" customFormat="1" ht="13.5" customHeight="1">
      <c r="A92" s="650"/>
      <c r="B92" s="651"/>
      <c r="C92" s="651"/>
      <c r="D92" s="652"/>
      <c r="E92" s="371"/>
      <c r="F92" s="655" t="s">
        <v>30</v>
      </c>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c r="AE92" s="655"/>
      <c r="AF92" s="655"/>
      <c r="AG92" s="655"/>
      <c r="AH92" s="655"/>
      <c r="AI92" s="655"/>
      <c r="AJ92" s="240"/>
      <c r="AK92" s="235"/>
    </row>
    <row r="93" spans="1:46" s="58" customFormat="1" ht="13.5" customHeight="1">
      <c r="A93" s="633" t="s">
        <v>22</v>
      </c>
      <c r="B93" s="634"/>
      <c r="C93" s="634"/>
      <c r="D93" s="635"/>
      <c r="E93" s="372"/>
      <c r="F93" s="643" t="s">
        <v>221</v>
      </c>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241"/>
      <c r="AK93" s="235"/>
    </row>
    <row r="94" spans="1:46" s="58" customFormat="1" ht="13.5" customHeight="1">
      <c r="A94" s="636"/>
      <c r="B94" s="637"/>
      <c r="C94" s="637"/>
      <c r="D94" s="638"/>
      <c r="E94" s="370"/>
      <c r="F94" s="541" t="s">
        <v>23</v>
      </c>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630"/>
      <c r="AK94" s="235"/>
    </row>
    <row r="95" spans="1:46" s="58" customFormat="1" ht="35.25" customHeight="1">
      <c r="A95" s="636"/>
      <c r="B95" s="637"/>
      <c r="C95" s="637"/>
      <c r="D95" s="638"/>
      <c r="E95" s="370"/>
      <c r="F95" s="588" t="s">
        <v>222</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9"/>
      <c r="AK95" s="235"/>
    </row>
    <row r="96" spans="1:46" s="58" customFormat="1" ht="13.5" customHeight="1">
      <c r="A96" s="636"/>
      <c r="B96" s="637"/>
      <c r="C96" s="637"/>
      <c r="D96" s="638"/>
      <c r="E96" s="370"/>
      <c r="F96" s="541" t="s">
        <v>223</v>
      </c>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239"/>
      <c r="AK96" s="235"/>
    </row>
    <row r="97" spans="1:46" s="58" customFormat="1" ht="13.5" customHeight="1">
      <c r="A97" s="636"/>
      <c r="B97" s="637"/>
      <c r="C97" s="637"/>
      <c r="D97" s="638"/>
      <c r="E97" s="370"/>
      <c r="F97" s="541" t="s">
        <v>24</v>
      </c>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239"/>
      <c r="AK97" s="235"/>
    </row>
    <row r="98" spans="1:46" s="58" customFormat="1" ht="25.15" customHeight="1">
      <c r="A98" s="636"/>
      <c r="B98" s="637"/>
      <c r="C98" s="637"/>
      <c r="D98" s="638"/>
      <c r="E98" s="370"/>
      <c r="F98" s="631" t="s">
        <v>224</v>
      </c>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2"/>
      <c r="AK98" s="235"/>
    </row>
    <row r="99" spans="1:46" s="58" customFormat="1" ht="13.5" customHeight="1">
      <c r="A99" s="636"/>
      <c r="B99" s="637"/>
      <c r="C99" s="637"/>
      <c r="D99" s="638"/>
      <c r="E99" s="370"/>
      <c r="F99" s="587" t="s">
        <v>25</v>
      </c>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239"/>
      <c r="AK99" s="235"/>
    </row>
    <row r="100" spans="1:46" s="58" customFormat="1" ht="13.5" customHeight="1">
      <c r="A100" s="636"/>
      <c r="B100" s="637"/>
      <c r="C100" s="637"/>
      <c r="D100" s="638"/>
      <c r="E100" s="370"/>
      <c r="F100" s="587" t="s">
        <v>26</v>
      </c>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239"/>
      <c r="AK100" s="235"/>
    </row>
    <row r="101" spans="1:46" s="58" customFormat="1" ht="13.5" customHeight="1">
      <c r="A101" s="639"/>
      <c r="B101" s="640"/>
      <c r="C101" s="640"/>
      <c r="D101" s="641"/>
      <c r="E101" s="373"/>
      <c r="F101" s="616" t="s">
        <v>132</v>
      </c>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242"/>
      <c r="AK101" s="51"/>
    </row>
    <row r="102" spans="1:46" s="58" customFormat="1" ht="13.5" customHeight="1">
      <c r="A102" s="633" t="s">
        <v>19</v>
      </c>
      <c r="B102" s="634"/>
      <c r="C102" s="634"/>
      <c r="D102" s="635"/>
      <c r="E102" s="374"/>
      <c r="F102" s="618" t="s">
        <v>225</v>
      </c>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243"/>
    </row>
    <row r="103" spans="1:46" s="58" customFormat="1" ht="26.25" customHeight="1">
      <c r="A103" s="636"/>
      <c r="B103" s="637"/>
      <c r="C103" s="637"/>
      <c r="D103" s="638"/>
      <c r="E103" s="370"/>
      <c r="F103" s="587" t="s">
        <v>226</v>
      </c>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642"/>
    </row>
    <row r="104" spans="1:46" s="58" customFormat="1" ht="13.5" customHeight="1">
      <c r="A104" s="636"/>
      <c r="B104" s="637"/>
      <c r="C104" s="637"/>
      <c r="D104" s="638"/>
      <c r="E104" s="370"/>
      <c r="F104" s="587" t="s">
        <v>227</v>
      </c>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239"/>
    </row>
    <row r="105" spans="1:46" s="58" customFormat="1" ht="13.5" customHeight="1">
      <c r="A105" s="636"/>
      <c r="B105" s="637"/>
      <c r="C105" s="637"/>
      <c r="D105" s="638"/>
      <c r="E105" s="370"/>
      <c r="F105" s="587" t="s">
        <v>229</v>
      </c>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239"/>
      <c r="AK105" s="231"/>
    </row>
    <row r="106" spans="1:46" s="58" customFormat="1" ht="13.5" customHeight="1">
      <c r="A106" s="636"/>
      <c r="B106" s="637"/>
      <c r="C106" s="637"/>
      <c r="D106" s="638"/>
      <c r="E106" s="370"/>
      <c r="F106" s="587" t="s">
        <v>228</v>
      </c>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239"/>
      <c r="AK106" s="235"/>
    </row>
    <row r="107" spans="1:46" s="58" customFormat="1" ht="13.5" customHeight="1">
      <c r="A107" s="636"/>
      <c r="B107" s="637"/>
      <c r="C107" s="637"/>
      <c r="D107" s="638"/>
      <c r="E107" s="370"/>
      <c r="F107" s="587" t="s">
        <v>27</v>
      </c>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239"/>
      <c r="AK107" s="235"/>
    </row>
    <row r="108" spans="1:46" s="58" customFormat="1" ht="13.5" customHeight="1" thickBot="1">
      <c r="A108" s="639"/>
      <c r="B108" s="640"/>
      <c r="C108" s="640"/>
      <c r="D108" s="641"/>
      <c r="E108" s="375"/>
      <c r="F108" s="617" t="s">
        <v>30</v>
      </c>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610" t="s">
        <v>78</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2"/>
      <c r="Z112" s="625" t="s">
        <v>54</v>
      </c>
      <c r="AA112" s="625"/>
      <c r="AB112" s="625"/>
      <c r="AC112" s="625"/>
      <c r="AD112" s="625"/>
      <c r="AE112" s="625"/>
      <c r="AF112" s="625"/>
      <c r="AG112" s="625"/>
      <c r="AH112" s="626"/>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613" t="s">
        <v>56</v>
      </c>
      <c r="AA113" s="614"/>
      <c r="AB113" s="614"/>
      <c r="AC113" s="614"/>
      <c r="AD113" s="614"/>
      <c r="AE113" s="614"/>
      <c r="AF113" s="614"/>
      <c r="AG113" s="614"/>
      <c r="AH113" s="615"/>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99" t="s">
        <v>57</v>
      </c>
      <c r="AA114" s="600"/>
      <c r="AB114" s="600"/>
      <c r="AC114" s="600"/>
      <c r="AD114" s="600"/>
      <c r="AE114" s="600"/>
      <c r="AF114" s="600"/>
      <c r="AG114" s="600"/>
      <c r="AH114" s="601"/>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99" t="s">
        <v>154</v>
      </c>
      <c r="AA115" s="600"/>
      <c r="AB115" s="600"/>
      <c r="AC115" s="600"/>
      <c r="AD115" s="600"/>
      <c r="AE115" s="600"/>
      <c r="AF115" s="600"/>
      <c r="AG115" s="600"/>
      <c r="AH115" s="601"/>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99" t="s">
        <v>164</v>
      </c>
      <c r="AA116" s="600"/>
      <c r="AB116" s="600"/>
      <c r="AC116" s="600"/>
      <c r="AD116" s="600"/>
      <c r="AE116" s="600"/>
      <c r="AF116" s="600"/>
      <c r="AG116" s="600"/>
      <c r="AH116" s="601"/>
      <c r="AI116" s="247"/>
      <c r="AJ116" s="248"/>
      <c r="AK116" s="51"/>
    </row>
    <row r="117" spans="1:37" ht="25.5" customHeight="1">
      <c r="A117" s="247"/>
      <c r="B117" s="254"/>
      <c r="C117" s="620" t="s">
        <v>111</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1"/>
      <c r="Z117" s="622" t="s">
        <v>113</v>
      </c>
      <c r="AA117" s="623"/>
      <c r="AB117" s="623"/>
      <c r="AC117" s="623"/>
      <c r="AD117" s="623"/>
      <c r="AE117" s="623"/>
      <c r="AF117" s="623"/>
      <c r="AG117" s="623"/>
      <c r="AH117" s="624"/>
      <c r="AI117" s="247"/>
      <c r="AJ117" s="248"/>
      <c r="AK117" s="51"/>
    </row>
    <row r="118" spans="1:37" ht="25.5" customHeight="1">
      <c r="A118" s="247"/>
      <c r="B118" s="254"/>
      <c r="C118" s="620" t="s">
        <v>112</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1"/>
      <c r="Z118" s="495" t="s">
        <v>114</v>
      </c>
      <c r="AA118" s="496"/>
      <c r="AB118" s="496"/>
      <c r="AC118" s="496"/>
      <c r="AD118" s="496"/>
      <c r="AE118" s="496"/>
      <c r="AF118" s="496"/>
      <c r="AG118" s="496"/>
      <c r="AH118" s="512"/>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627" t="s">
        <v>55</v>
      </c>
      <c r="AA119" s="628"/>
      <c r="AB119" s="628"/>
      <c r="AC119" s="628"/>
      <c r="AD119" s="628"/>
      <c r="AE119" s="628"/>
      <c r="AF119" s="628"/>
      <c r="AG119" s="628"/>
      <c r="AH119" s="629"/>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619" t="s">
        <v>242</v>
      </c>
      <c r="D122" s="619"/>
      <c r="E122" s="619"/>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581" t="s">
        <v>173</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582"/>
      <c r="E127" s="583"/>
      <c r="F127" s="275" t="s">
        <v>5</v>
      </c>
      <c r="G127" s="582"/>
      <c r="H127" s="583"/>
      <c r="I127" s="275" t="s">
        <v>4</v>
      </c>
      <c r="J127" s="582"/>
      <c r="K127" s="583"/>
      <c r="L127" s="275" t="s">
        <v>3</v>
      </c>
      <c r="M127" s="276"/>
      <c r="N127" s="584" t="s">
        <v>6</v>
      </c>
      <c r="O127" s="584"/>
      <c r="P127" s="584"/>
      <c r="Q127" s="585" t="str">
        <f>IF(G11="","",G11)</f>
        <v/>
      </c>
      <c r="R127" s="585"/>
      <c r="S127" s="585"/>
      <c r="T127" s="585"/>
      <c r="U127" s="585"/>
      <c r="V127" s="585"/>
      <c r="W127" s="585"/>
      <c r="X127" s="585"/>
      <c r="Y127" s="585"/>
      <c r="Z127" s="585"/>
      <c r="AA127" s="585"/>
      <c r="AB127" s="585"/>
      <c r="AC127" s="585"/>
      <c r="AD127" s="585"/>
      <c r="AE127" s="585"/>
      <c r="AF127" s="585"/>
      <c r="AG127" s="585"/>
      <c r="AH127" s="585"/>
      <c r="AI127" s="585"/>
      <c r="AJ127" s="586"/>
    </row>
    <row r="128" spans="1:37" s="277" customFormat="1" ht="13.5" customHeight="1">
      <c r="A128" s="278"/>
      <c r="B128" s="279"/>
      <c r="C128" s="280"/>
      <c r="D128" s="280"/>
      <c r="E128" s="280"/>
      <c r="F128" s="280"/>
      <c r="G128" s="280"/>
      <c r="H128" s="280"/>
      <c r="I128" s="280"/>
      <c r="J128" s="280"/>
      <c r="K128" s="280"/>
      <c r="L128" s="280"/>
      <c r="M128" s="280"/>
      <c r="N128" s="575" t="s">
        <v>74</v>
      </c>
      <c r="O128" s="575"/>
      <c r="P128" s="575"/>
      <c r="Q128" s="576" t="s">
        <v>75</v>
      </c>
      <c r="R128" s="576"/>
      <c r="S128" s="577"/>
      <c r="T128" s="577"/>
      <c r="U128" s="577"/>
      <c r="V128" s="577"/>
      <c r="W128" s="577"/>
      <c r="X128" s="578" t="s">
        <v>76</v>
      </c>
      <c r="Y128" s="578"/>
      <c r="Z128" s="577"/>
      <c r="AA128" s="577"/>
      <c r="AB128" s="577"/>
      <c r="AC128" s="577"/>
      <c r="AD128" s="577"/>
      <c r="AE128" s="577"/>
      <c r="AF128" s="577"/>
      <c r="AG128" s="577"/>
      <c r="AH128" s="577"/>
      <c r="AI128" s="579"/>
      <c r="AJ128" s="58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707" t="s">
        <v>6</v>
      </c>
      <c r="B3" s="707"/>
      <c r="C3" s="708"/>
      <c r="D3" s="704" t="str">
        <f>IF(基本情報入力シート!M16="","",基本情報入力シート!M16)</f>
        <v/>
      </c>
      <c r="E3" s="705"/>
      <c r="F3" s="705"/>
      <c r="G3" s="705"/>
      <c r="H3" s="705"/>
      <c r="I3" s="705"/>
      <c r="J3" s="705"/>
      <c r="K3" s="705"/>
      <c r="L3" s="705"/>
      <c r="M3" s="705"/>
      <c r="N3" s="705"/>
      <c r="O3" s="706"/>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27" t="s">
        <v>287</v>
      </c>
      <c r="B5" s="728"/>
      <c r="C5" s="728"/>
      <c r="D5" s="728"/>
      <c r="E5" s="728"/>
      <c r="F5" s="728"/>
      <c r="G5" s="728"/>
      <c r="H5" s="728"/>
      <c r="I5" s="728"/>
      <c r="J5" s="728"/>
      <c r="K5" s="728"/>
      <c r="L5" s="728"/>
      <c r="M5" s="728"/>
      <c r="N5" s="728"/>
      <c r="O5" s="302">
        <f>SUM(AF12:AF111)</f>
        <v>0</v>
      </c>
      <c r="P5" s="301"/>
      <c r="Q5" s="299"/>
      <c r="T5" s="299"/>
    </row>
    <row r="6" spans="1:32" ht="21" customHeight="1" thickBot="1">
      <c r="Q6" s="97"/>
      <c r="AF6" s="303"/>
    </row>
    <row r="7" spans="1:32" ht="18" customHeight="1">
      <c r="A7" s="711"/>
      <c r="B7" s="713" t="s">
        <v>230</v>
      </c>
      <c r="C7" s="714"/>
      <c r="D7" s="714"/>
      <c r="E7" s="714"/>
      <c r="F7" s="714"/>
      <c r="G7" s="714"/>
      <c r="H7" s="714"/>
      <c r="I7" s="714"/>
      <c r="J7" s="714"/>
      <c r="K7" s="715"/>
      <c r="L7" s="719" t="s">
        <v>87</v>
      </c>
      <c r="M7" s="693" t="s">
        <v>135</v>
      </c>
      <c r="N7" s="695"/>
      <c r="O7" s="721" t="s">
        <v>99</v>
      </c>
      <c r="P7" s="723" t="s">
        <v>52</v>
      </c>
      <c r="Q7" s="725" t="s">
        <v>264</v>
      </c>
      <c r="R7" s="395" t="s">
        <v>267</v>
      </c>
      <c r="S7" s="396"/>
      <c r="T7" s="396"/>
      <c r="U7" s="396"/>
      <c r="V7" s="396"/>
      <c r="W7" s="396"/>
      <c r="X7" s="396"/>
      <c r="Y7" s="396"/>
      <c r="Z7" s="396"/>
      <c r="AA7" s="396"/>
      <c r="AB7" s="396"/>
      <c r="AC7" s="396"/>
      <c r="AD7" s="396"/>
      <c r="AE7" s="396"/>
      <c r="AF7" s="397"/>
    </row>
    <row r="8" spans="1:32" ht="14.25">
      <c r="A8" s="712"/>
      <c r="B8" s="716"/>
      <c r="C8" s="717"/>
      <c r="D8" s="717"/>
      <c r="E8" s="717"/>
      <c r="F8" s="717"/>
      <c r="G8" s="717"/>
      <c r="H8" s="717"/>
      <c r="I8" s="717"/>
      <c r="J8" s="717"/>
      <c r="K8" s="718"/>
      <c r="L8" s="720"/>
      <c r="M8" s="696"/>
      <c r="N8" s="698"/>
      <c r="O8" s="722"/>
      <c r="P8" s="724"/>
      <c r="Q8" s="726"/>
      <c r="R8" s="709" t="s">
        <v>67</v>
      </c>
      <c r="S8" s="710"/>
      <c r="T8" s="690" t="s">
        <v>68</v>
      </c>
      <c r="U8" s="691"/>
      <c r="V8" s="691"/>
      <c r="W8" s="691"/>
      <c r="X8" s="691"/>
      <c r="Y8" s="691"/>
      <c r="Z8" s="691"/>
      <c r="AA8" s="691"/>
      <c r="AB8" s="691"/>
      <c r="AC8" s="691"/>
      <c r="AD8" s="691"/>
      <c r="AE8" s="692"/>
      <c r="AF8" s="304" t="s">
        <v>69</v>
      </c>
    </row>
    <row r="9" spans="1:32" ht="13.5" customHeight="1">
      <c r="A9" s="712"/>
      <c r="B9" s="716"/>
      <c r="C9" s="717"/>
      <c r="D9" s="717"/>
      <c r="E9" s="717"/>
      <c r="F9" s="717"/>
      <c r="G9" s="717"/>
      <c r="H9" s="717"/>
      <c r="I9" s="717"/>
      <c r="J9" s="717"/>
      <c r="K9" s="718"/>
      <c r="L9" s="720"/>
      <c r="M9" s="729"/>
      <c r="N9" s="730"/>
      <c r="O9" s="722"/>
      <c r="P9" s="724"/>
      <c r="Q9" s="726"/>
      <c r="R9" s="699" t="s">
        <v>269</v>
      </c>
      <c r="S9" s="702" t="s">
        <v>265</v>
      </c>
      <c r="T9" s="693" t="s">
        <v>266</v>
      </c>
      <c r="U9" s="694"/>
      <c r="V9" s="694"/>
      <c r="W9" s="694"/>
      <c r="X9" s="694"/>
      <c r="Y9" s="694"/>
      <c r="Z9" s="694"/>
      <c r="AA9" s="694"/>
      <c r="AB9" s="694"/>
      <c r="AC9" s="694"/>
      <c r="AD9" s="694"/>
      <c r="AE9" s="695"/>
      <c r="AF9" s="701" t="s">
        <v>270</v>
      </c>
    </row>
    <row r="10" spans="1:32" ht="80.099999999999994" customHeight="1">
      <c r="A10" s="712"/>
      <c r="B10" s="716"/>
      <c r="C10" s="717"/>
      <c r="D10" s="717"/>
      <c r="E10" s="717"/>
      <c r="F10" s="717"/>
      <c r="G10" s="717"/>
      <c r="H10" s="717"/>
      <c r="I10" s="717"/>
      <c r="J10" s="717"/>
      <c r="K10" s="718"/>
      <c r="L10" s="720"/>
      <c r="M10" s="305" t="s">
        <v>136</v>
      </c>
      <c r="N10" s="305" t="s">
        <v>137</v>
      </c>
      <c r="O10" s="722"/>
      <c r="P10" s="724"/>
      <c r="Q10" s="726"/>
      <c r="R10" s="700"/>
      <c r="S10" s="703"/>
      <c r="T10" s="696"/>
      <c r="U10" s="697"/>
      <c r="V10" s="697"/>
      <c r="W10" s="697"/>
      <c r="X10" s="697"/>
      <c r="Y10" s="697"/>
      <c r="Z10" s="697"/>
      <c r="AA10" s="697"/>
      <c r="AB10" s="697"/>
      <c r="AC10" s="697"/>
      <c r="AD10" s="697"/>
      <c r="AE10" s="698"/>
      <c r="AF10" s="701"/>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2021-02-09T12:10:25Z</cp:lastPrinted>
  <dcterms:created xsi:type="dcterms:W3CDTF">2020-02-21T08:37:11Z</dcterms:created>
  <dcterms:modified xsi:type="dcterms:W3CDTF">2021-03-25T12:11:54Z</dcterms:modified>
</cp:coreProperties>
</file>