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608" windowHeight="7320" tabRatio="829" activeTab="1"/>
  </bookViews>
  <sheets>
    <sheet name="表紙" sheetId="13" r:id="rId1"/>
    <sheet name="建物・設備について" sheetId="12" r:id="rId2"/>
    <sheet name="児童の状況について" sheetId="11" r:id="rId3"/>
    <sheet name="公定価格単価について" sheetId="10" r:id="rId4"/>
    <sheet name="職員の処遇について4-1" sheetId="9" r:id="rId5"/>
    <sheet name="職員の処遇について4-1 (2)" sheetId="21" r:id="rId6"/>
    <sheet name="職員の処遇について4-2" sheetId="8" r:id="rId7"/>
    <sheet name="職員の処遇について4-3" sheetId="7" r:id="rId8"/>
    <sheet name="職員の処遇について4-3 (2)" sheetId="19" r:id="rId9"/>
    <sheet name="職員の処遇について4-4" sheetId="6" r:id="rId10"/>
    <sheet name="職員の処遇について4-4 (2)" sheetId="20" r:id="rId11"/>
    <sheet name="会議・研修について" sheetId="5" r:id="rId12"/>
    <sheet name="保育の状況について3-1" sheetId="4" r:id="rId13"/>
    <sheet name="保育の状況について3-2" sheetId="16" r:id="rId14"/>
    <sheet name="保育の状況について3-3" sheetId="17" r:id="rId15"/>
    <sheet name="災害対策について" sheetId="15" r:id="rId16"/>
    <sheet name="食事提供について" sheetId="22" r:id="rId17"/>
  </sheets>
  <definedNames>
    <definedName name="_xlnm._FilterDatabase" localSheetId="16" hidden="1">食事提供について!$B$36:$D$38</definedName>
    <definedName name="_xlnm.Print_Area" localSheetId="11">会議・研修について!$A$1:$AE$83</definedName>
    <definedName name="_xlnm.Print_Area" localSheetId="1">建物・設備について!$A$1:$AE$51</definedName>
    <definedName name="_xlnm.Print_Area" localSheetId="3">公定価格単価について!$A$1:$AD$53</definedName>
    <definedName name="_xlnm.Print_Area" localSheetId="15">災害対策について!$A$1:$AE$88</definedName>
    <definedName name="_xlnm.Print_Area" localSheetId="2">児童の状況について!$A$1:$AJ$45</definedName>
    <definedName name="_xlnm.Print_Area" localSheetId="4">'職員の処遇について4-1'!$A$1:$AG$40</definedName>
    <definedName name="_xlnm.Print_Area" localSheetId="5">'職員の処遇について4-1 (2)'!$A$1:$AF$35</definedName>
    <definedName name="_xlnm.Print_Area" localSheetId="6">'職員の処遇について4-2'!$A$1:$AE$79</definedName>
    <definedName name="_xlnm.Print_Area" localSheetId="7">'職員の処遇について4-3'!$A$1:$AH$63</definedName>
    <definedName name="_xlnm.Print_Area" localSheetId="8">'職員の処遇について4-3 (2)'!$A$1:$AH$62</definedName>
    <definedName name="_xlnm.Print_Area" localSheetId="9">'職員の処遇について4-4'!$A$1:$AE$63</definedName>
    <definedName name="_xlnm.Print_Area" localSheetId="10">'職員の処遇について4-4 (2)'!$A$1:$AE$62</definedName>
    <definedName name="_xlnm.Print_Area" localSheetId="16">食事提供について!$A$1:$AD$245</definedName>
    <definedName name="_xlnm.Print_Area" localSheetId="12">'保育の状況について3-1'!$A$1:$AE$195</definedName>
    <definedName name="_xlnm.Print_Area" localSheetId="13">'保育の状況について3-2'!$A$1:$AE$115</definedName>
  </definedNames>
  <calcPr calcId="145621"/>
</workbook>
</file>

<file path=xl/calcChain.xml><?xml version="1.0" encoding="utf-8"?>
<calcChain xmlns="http://schemas.openxmlformats.org/spreadsheetml/2006/main">
  <c r="V25" i="12" l="1"/>
  <c r="V18" i="12"/>
  <c r="V20" i="12" l="1"/>
  <c r="R41" i="12"/>
  <c r="V19" i="12"/>
  <c r="V21" i="12"/>
  <c r="V22" i="12"/>
  <c r="V23" i="12"/>
  <c r="V24" i="12"/>
  <c r="H39" i="10" l="1"/>
  <c r="G34" i="22" l="1"/>
  <c r="J34" i="22"/>
  <c r="M34" i="22"/>
  <c r="P34" i="22"/>
  <c r="S34" i="22"/>
  <c r="V34" i="22"/>
  <c r="Y34" i="22"/>
  <c r="AB34" i="22"/>
  <c r="AC103" i="22"/>
  <c r="T169" i="22"/>
  <c r="X169" i="22"/>
  <c r="T170" i="22"/>
  <c r="X170" i="22"/>
  <c r="T171" i="22" l="1"/>
  <c r="X171" i="22"/>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9" i="21"/>
  <c r="AA8" i="21"/>
  <c r="R10" i="21"/>
  <c r="R11" i="21"/>
  <c r="R12" i="21"/>
  <c r="R13" i="21"/>
  <c r="R14" i="21"/>
  <c r="R15" i="21"/>
  <c r="R16" i="21"/>
  <c r="R17" i="21"/>
  <c r="R18" i="21"/>
  <c r="R19" i="21"/>
  <c r="R20" i="21"/>
  <c r="R21" i="21"/>
  <c r="R22" i="21"/>
  <c r="R23" i="21"/>
  <c r="R24" i="21"/>
  <c r="R25" i="21"/>
  <c r="R26" i="21"/>
  <c r="R27" i="21"/>
  <c r="R28" i="21"/>
  <c r="R29" i="21"/>
  <c r="R30" i="21"/>
  <c r="R31" i="21"/>
  <c r="R32" i="21"/>
  <c r="R9" i="21"/>
  <c r="R8" i="21"/>
  <c r="AA10" i="9"/>
  <c r="AA11" i="9"/>
  <c r="AA12" i="9"/>
  <c r="AA13" i="9"/>
  <c r="AA14" i="9"/>
  <c r="AA15" i="9"/>
  <c r="AA16" i="9"/>
  <c r="AA17" i="9"/>
  <c r="AA18" i="9"/>
  <c r="AA19" i="9"/>
  <c r="AA20" i="9"/>
  <c r="AA21" i="9"/>
  <c r="AA22" i="9"/>
  <c r="AA23" i="9"/>
  <c r="AA24" i="9"/>
  <c r="AA25" i="9"/>
  <c r="AA26" i="9"/>
  <c r="AA27" i="9"/>
  <c r="AA28" i="9"/>
  <c r="AA29" i="9"/>
  <c r="AA30" i="9"/>
  <c r="AA31" i="9"/>
  <c r="AA32" i="9"/>
  <c r="AA9" i="9"/>
  <c r="AA8" i="9"/>
  <c r="R10" i="9"/>
  <c r="R11" i="9"/>
  <c r="R12" i="9"/>
  <c r="R13" i="9"/>
  <c r="R14" i="9"/>
  <c r="R15" i="9"/>
  <c r="R16" i="9"/>
  <c r="R17" i="9"/>
  <c r="R18" i="9"/>
  <c r="R19" i="9"/>
  <c r="R20" i="9"/>
  <c r="R21" i="9"/>
  <c r="R22" i="9"/>
  <c r="R23" i="9"/>
  <c r="R24" i="9"/>
  <c r="R25" i="9"/>
  <c r="R26" i="9"/>
  <c r="R27" i="9"/>
  <c r="R28" i="9"/>
  <c r="R29" i="9"/>
  <c r="R30" i="9"/>
  <c r="R31" i="9"/>
  <c r="R32" i="9"/>
  <c r="R9" i="9"/>
  <c r="R8" i="9"/>
  <c r="M39" i="12"/>
  <c r="AA33" i="21" l="1"/>
  <c r="X33" i="21"/>
  <c r="U33" i="21"/>
  <c r="R33" i="21"/>
  <c r="O33" i="21"/>
  <c r="L33" i="21"/>
  <c r="I33" i="21"/>
  <c r="G58" i="4" l="1"/>
  <c r="J71" i="4"/>
  <c r="M71" i="4"/>
  <c r="P71" i="4"/>
  <c r="S71" i="4"/>
  <c r="V71" i="4"/>
  <c r="Y71" i="4"/>
  <c r="W58" i="4"/>
  <c r="S58" i="4"/>
  <c r="O58" i="4"/>
  <c r="K58" i="4"/>
  <c r="J68" i="4" l="1"/>
  <c r="M68" i="4"/>
  <c r="P68" i="4"/>
  <c r="S68" i="4"/>
  <c r="V68" i="4"/>
  <c r="Y68" i="4"/>
  <c r="G68" i="4"/>
  <c r="J65" i="4"/>
  <c r="M65" i="4"/>
  <c r="P65" i="4"/>
  <c r="S65" i="4"/>
  <c r="V65" i="4"/>
  <c r="Y65" i="4"/>
  <c r="G65" i="4"/>
  <c r="K55" i="4"/>
  <c r="O55" i="4"/>
  <c r="S55" i="4"/>
  <c r="W55" i="4"/>
  <c r="G55" i="4"/>
  <c r="K52" i="4"/>
  <c r="O52" i="4"/>
  <c r="S52" i="4"/>
  <c r="W52" i="4"/>
  <c r="G52" i="4"/>
  <c r="I33" i="9" l="1"/>
  <c r="AA33" i="9"/>
  <c r="X33" i="9"/>
  <c r="U33" i="9"/>
  <c r="R33" i="9"/>
  <c r="O33" i="9"/>
  <c r="L33" i="9"/>
  <c r="R43" i="11" l="1"/>
  <c r="AF42" i="11"/>
  <c r="R42" i="11"/>
  <c r="V29" i="11"/>
  <c r="X29" i="11"/>
  <c r="Z29" i="11"/>
  <c r="AB29" i="11"/>
  <c r="AD29" i="11"/>
  <c r="T29" i="11"/>
  <c r="AF7" i="11"/>
  <c r="AF9" i="11"/>
  <c r="AF11" i="11"/>
  <c r="AF13" i="11"/>
  <c r="AF15" i="11"/>
  <c r="AF17" i="11"/>
  <c r="AF19" i="11"/>
  <c r="AF21" i="11"/>
  <c r="AF23" i="11"/>
  <c r="AF25" i="11"/>
  <c r="AF27" i="11"/>
  <c r="AF5" i="11"/>
  <c r="H29" i="11"/>
  <c r="J29" i="11"/>
  <c r="L29" i="11"/>
  <c r="N29" i="11"/>
  <c r="P29" i="11"/>
  <c r="F29" i="11"/>
  <c r="H30" i="11"/>
  <c r="J30" i="11"/>
  <c r="L30" i="11"/>
  <c r="N30" i="11"/>
  <c r="P30" i="11"/>
  <c r="F30" i="11"/>
  <c r="R5" i="11"/>
  <c r="AH5" i="11" s="1"/>
  <c r="R16" i="11"/>
  <c r="R7" i="11"/>
  <c r="R8" i="11"/>
  <c r="R9" i="11"/>
  <c r="R10" i="11"/>
  <c r="R11" i="11"/>
  <c r="R12" i="11"/>
  <c r="R13" i="11"/>
  <c r="R14" i="11"/>
  <c r="R15" i="11"/>
  <c r="R17" i="11"/>
  <c r="R18" i="11"/>
  <c r="R19" i="11"/>
  <c r="AH19" i="11" s="1"/>
  <c r="R20" i="11"/>
  <c r="R21" i="11"/>
  <c r="R22" i="11"/>
  <c r="R23" i="11"/>
  <c r="AH23" i="11" s="1"/>
  <c r="R24" i="11"/>
  <c r="R25" i="11"/>
  <c r="R26" i="11"/>
  <c r="R27" i="11"/>
  <c r="AH27" i="11" s="1"/>
  <c r="R28" i="11"/>
  <c r="R6" i="11"/>
  <c r="AF29" i="11" l="1"/>
  <c r="AH42" i="11"/>
  <c r="AH13" i="11"/>
  <c r="AH21" i="11"/>
  <c r="AH11" i="11"/>
  <c r="AH15" i="11"/>
  <c r="AH7" i="11"/>
  <c r="R30" i="11"/>
  <c r="R29" i="11"/>
  <c r="AH29" i="11" s="1"/>
  <c r="AH9" i="11"/>
  <c r="AH25" i="11"/>
  <c r="AH17" i="11"/>
  <c r="G71" i="4"/>
</calcChain>
</file>

<file path=xl/sharedStrings.xml><?xml version="1.0" encoding="utf-8"?>
<sst xmlns="http://schemas.openxmlformats.org/spreadsheetml/2006/main" count="4605" uniqueCount="1153">
  <si>
    <t>施設名</t>
    <rPh sb="0" eb="2">
      <t>シセツ</t>
    </rPh>
    <rPh sb="2" eb="3">
      <t>メイ</t>
    </rPh>
    <phoneticPr fontId="2"/>
  </si>
  <si>
    <t>：</t>
  </si>
  <si>
    <t>（ふりがな）</t>
  </si>
  <si>
    <t>定員</t>
    <rPh sb="0" eb="2">
      <t>テイイン</t>
    </rPh>
    <phoneticPr fontId="2"/>
  </si>
  <si>
    <t>人</t>
    <rPh sb="0" eb="1">
      <t>ニン</t>
    </rPh>
    <phoneticPr fontId="2"/>
  </si>
  <si>
    <t>施設長名</t>
    <rPh sb="0" eb="3">
      <t>シセツチョウ</t>
    </rPh>
    <rPh sb="3" eb="4">
      <t>メイ</t>
    </rPh>
    <phoneticPr fontId="2"/>
  </si>
  <si>
    <t>（〒</t>
  </si>
  <si>
    <t>-</t>
  </si>
  <si>
    <t>）</t>
  </si>
  <si>
    <t>所在地</t>
    <rPh sb="0" eb="3">
      <t>ショザイチ</t>
    </rPh>
    <phoneticPr fontId="2"/>
  </si>
  <si>
    <t>ＴＥＬ/ＦＡＸ</t>
  </si>
  <si>
    <t>（</t>
  </si>
  <si>
    <t>／</t>
  </si>
  <si>
    <t>メールアドレス</t>
  </si>
  <si>
    <t>施設認可年月日</t>
    <rPh sb="0" eb="2">
      <t>シセツ</t>
    </rPh>
    <rPh sb="2" eb="4">
      <t>ニンカ</t>
    </rPh>
    <rPh sb="4" eb="7">
      <t>ネンガッピ</t>
    </rPh>
    <phoneticPr fontId="2"/>
  </si>
  <si>
    <t>年</t>
    <rPh sb="0" eb="1">
      <t>ネン</t>
    </rPh>
    <phoneticPr fontId="2"/>
  </si>
  <si>
    <t>月</t>
    <rPh sb="0" eb="1">
      <t>ガツ</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</si>
  <si>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</si>
  <si>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</si>
  <si>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</si>
  <si>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</si>
  <si>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平成</t>
  </si>
  <si>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</si>
  <si>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</si>
  <si>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phoneticPr fontId="2"/>
  </si>
  <si>
    <t>自己所有地</t>
    <rPh sb="0" eb="2">
      <t>ジコ</t>
    </rPh>
    <rPh sb="2" eb="4">
      <t>ショユウ</t>
    </rPh>
    <rPh sb="4" eb="5">
      <t>チ</t>
    </rPh>
    <phoneticPr fontId="2"/>
  </si>
  <si>
    <t>㎡</t>
    <phoneticPr fontId="2"/>
  </si>
  <si>
    <t>借地</t>
    <rPh sb="0" eb="2">
      <t>シャクチ</t>
    </rPh>
    <phoneticPr fontId="2"/>
  </si>
  <si>
    <t>（所有者</t>
    <rPh sb="1" eb="4">
      <t>ショユウシャ</t>
    </rPh>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</si>
  <si>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</si>
  <si>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</si>
  <si>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</si>
  <si>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</si>
  <si>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t>
    <phoneticPr fontId="2"/>
  </si>
  <si>
    <t>竣工年月日：</t>
    <rPh sb="0" eb="2">
      <t>シュンコウ</t>
    </rPh>
    <rPh sb="2" eb="5">
      <t>ネンガッピ</t>
    </rPh>
    <phoneticPr fontId="2"/>
  </si>
  <si>
    <t>賃貸の場合：</t>
    <rPh sb="0" eb="2">
      <t>チンタイ</t>
    </rPh>
    <rPh sb="3" eb="5">
      <t>バアイ</t>
    </rPh>
    <phoneticPr fontId="2"/>
  </si>
  <si>
    <t>所有者</t>
    <rPh sb="0" eb="3">
      <t>ショユウシャ</t>
    </rPh>
    <phoneticPr fontId="2"/>
  </si>
  <si>
    <t>室                名</t>
  </si>
  <si>
    <t>保　　育　　室</t>
  </si>
  <si>
    <t>調理関係</t>
  </si>
  <si>
    <t>調理員休憩室</t>
  </si>
  <si>
    <t>調理員専用便所</t>
  </si>
  <si>
    <t>保育士休憩室</t>
  </si>
  <si>
    <t>沐浴室</t>
  </si>
  <si>
    <t>廊下・階段・その他計</t>
  </si>
  <si>
    <t>計（室内）</t>
  </si>
  <si>
    <t>定員（人）</t>
    <rPh sb="0" eb="2">
      <t>テイイン</t>
    </rPh>
    <rPh sb="3" eb="4">
      <t>ヒト</t>
    </rPh>
    <phoneticPr fontId="2"/>
  </si>
  <si>
    <t>㎡</t>
  </si>
  <si>
    <t>㎡</t>
    <phoneticPr fontId="2"/>
  </si>
  <si>
    <t>児童１人当たり：</t>
    <phoneticPr fontId="2"/>
  </si>
  <si>
    <t>ほ　ふ　く　室</t>
    <phoneticPr fontId="2"/>
  </si>
  <si>
    <t>遊　　戯　　室</t>
    <phoneticPr fontId="2"/>
  </si>
  <si>
    <t>調　　理　　室</t>
    <phoneticPr fontId="2"/>
  </si>
  <si>
    <t>０　　才　　児</t>
    <phoneticPr fontId="2"/>
  </si>
  <si>
    <t>１　　才　　児</t>
    <phoneticPr fontId="2"/>
  </si>
  <si>
    <t>２　　才　　児</t>
    <phoneticPr fontId="2"/>
  </si>
  <si>
    <t>３　　才　　児</t>
    <phoneticPr fontId="2"/>
  </si>
  <si>
    <t>４　　才　　児</t>
    <phoneticPr fontId="2"/>
  </si>
  <si>
    <t>５　　才　　児</t>
    <phoneticPr fontId="2"/>
  </si>
  <si>
    <t>食　品　倉　庫</t>
    <phoneticPr fontId="2"/>
  </si>
  <si>
    <t>医　　務　　室</t>
    <phoneticPr fontId="2"/>
  </si>
  <si>
    <t>事　　務　　室</t>
    <phoneticPr fontId="2"/>
  </si>
  <si>
    <t>調　　乳　　室</t>
    <phoneticPr fontId="2"/>
  </si>
  <si>
    <t>便所</t>
    <rPh sb="0" eb="2">
      <t>ベンジョ</t>
    </rPh>
    <phoneticPr fontId="2"/>
  </si>
  <si>
    <t>児　　童　　用</t>
    <phoneticPr fontId="2"/>
  </si>
  <si>
    <t>職　　員　　用</t>
    <phoneticPr fontId="2"/>
  </si>
  <si>
    <t>延べ</t>
    <rPh sb="0" eb="1">
      <t>ノベ</t>
    </rPh>
    <phoneticPr fontId="2"/>
  </si>
  <si>
    <t>備　　　　　　　考</t>
    <rPh sb="0" eb="1">
      <t>ソナエ</t>
    </rPh>
    <rPh sb="8" eb="9">
      <t>コウ</t>
    </rPh>
    <phoneticPr fontId="2"/>
  </si>
  <si>
    <t>面　　　　　　　積</t>
    <rPh sb="0" eb="1">
      <t>メン</t>
    </rPh>
    <rPh sb="8" eb="9">
      <t>セキ</t>
    </rPh>
    <phoneticPr fontId="2"/>
  </si>
  <si>
    <t>大</t>
    <rPh sb="0" eb="1">
      <t>ダイ</t>
    </rPh>
    <phoneticPr fontId="2"/>
  </si>
  <si>
    <t>、</t>
    <phoneticPr fontId="2"/>
  </si>
  <si>
    <t>小</t>
    <rPh sb="0" eb="1">
      <t>ショウ</t>
    </rPh>
    <phoneticPr fontId="2"/>
  </si>
  <si>
    <t>個</t>
    <rPh sb="0" eb="1">
      <t>コ</t>
    </rPh>
    <phoneticPr fontId="2"/>
  </si>
  <si>
    <t>屋外遊技場</t>
    <rPh sb="0" eb="2">
      <t>オクガイ</t>
    </rPh>
    <rPh sb="2" eb="5">
      <t>ユウギジョウ</t>
    </rPh>
    <phoneticPr fontId="2"/>
  </si>
  <si>
    <t>２歳以上児１人当たり</t>
    <rPh sb="1" eb="2">
      <t>サイ</t>
    </rPh>
    <rPh sb="2" eb="4">
      <t>イジョウ</t>
    </rPh>
    <rPh sb="4" eb="5">
      <t>ジ</t>
    </rPh>
    <rPh sb="6" eb="7">
      <t>ヒト</t>
    </rPh>
    <rPh sb="7" eb="8">
      <t>ア</t>
    </rPh>
    <phoneticPr fontId="2"/>
  </si>
  <si>
    <t>２歳以上児</t>
    <rPh sb="1" eb="2">
      <t>サイ</t>
    </rPh>
    <rPh sb="2" eb="4">
      <t>イジョウ</t>
    </rPh>
    <rPh sb="4" eb="5">
      <t>ジ</t>
    </rPh>
    <phoneticPr fontId="2"/>
  </si>
  <si>
    <t>前年度</t>
    <rPh sb="0" eb="3">
      <t>ゼンネンド</t>
    </rPh>
    <phoneticPr fontId="2"/>
  </si>
  <si>
    <t>□</t>
  </si>
  <si>
    <t>有</t>
    <rPh sb="0" eb="1">
      <t>ア</t>
    </rPh>
    <phoneticPr fontId="2"/>
  </si>
  <si>
    <t>無</t>
    <rPh sb="0" eb="1">
      <t>ナ</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</si>
  <si>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</si>
  <si>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</si>
  <si>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</si>
  <si>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区分</t>
  </si>
  <si>
    <t>合　計(人)</t>
  </si>
  <si>
    <t>０才</t>
  </si>
  <si>
    <t>１才</t>
  </si>
  <si>
    <t>２才</t>
  </si>
  <si>
    <t>３才</t>
  </si>
  <si>
    <t>４才</t>
  </si>
  <si>
    <t>５才</t>
  </si>
  <si>
    <t>計</t>
  </si>
  <si>
    <t>４月</t>
  </si>
  <si>
    <t>障がい児</t>
    <rPh sb="0" eb="1">
      <t>ショウ</t>
    </rPh>
    <rPh sb="3" eb="4">
      <t>ジ</t>
    </rPh>
    <phoneticPr fontId="2"/>
  </si>
  <si>
    <t>５月</t>
  </si>
  <si>
    <t>６月</t>
  </si>
  <si>
    <t>７月</t>
  </si>
  <si>
    <t>８月</t>
  </si>
  <si>
    <t>９月</t>
  </si>
  <si>
    <t>１月</t>
  </si>
  <si>
    <t>２月</t>
  </si>
  <si>
    <t>３月</t>
  </si>
  <si>
    <t>２　児童の状況について</t>
    <rPh sb="2" eb="4">
      <t>ジドウ</t>
    </rPh>
    <rPh sb="5" eb="7">
      <t>ジョウキョウ</t>
    </rPh>
    <phoneticPr fontId="2"/>
  </si>
  <si>
    <t>１０月</t>
    <phoneticPr fontId="2"/>
  </si>
  <si>
    <t>１１月</t>
    <phoneticPr fontId="2"/>
  </si>
  <si>
    <t>１２月</t>
    <phoneticPr fontId="2"/>
  </si>
  <si>
    <t>私　　　的　　　契　　　約　　　児　　　童 (人）</t>
    <phoneticPr fontId="2"/>
  </si>
  <si>
    <t>実　　　施　　　児　　　童（人）</t>
    <rPh sb="0" eb="1">
      <t>ジツ</t>
    </rPh>
    <rPh sb="4" eb="5">
      <t>セ</t>
    </rPh>
    <rPh sb="8" eb="9">
      <t>ジ</t>
    </rPh>
    <rPh sb="12" eb="13">
      <t>ワラベ</t>
    </rPh>
    <rPh sb="14" eb="15">
      <t>ニン</t>
    </rPh>
    <phoneticPr fontId="2"/>
  </si>
  <si>
    <t>合計</t>
    <rPh sb="0" eb="2">
      <t>ゴウケイ</t>
    </rPh>
    <phoneticPr fontId="2"/>
  </si>
  <si>
    <t>実施児童</t>
  </si>
  <si>
    <t>私的契約児</t>
  </si>
  <si>
    <t>前年度（単位：人）</t>
    <rPh sb="0" eb="3">
      <t>ゼンネンド</t>
    </rPh>
    <rPh sb="4" eb="6">
      <t>タンイ</t>
    </rPh>
    <rPh sb="7" eb="8">
      <t>ヒト</t>
    </rPh>
    <phoneticPr fontId="2"/>
  </si>
  <si>
    <t>（前年度最終単価）</t>
    <rPh sb="1" eb="2">
      <t>ゼン</t>
    </rPh>
    <phoneticPr fontId="9"/>
  </si>
  <si>
    <t>基本分単価</t>
    <rPh sb="0" eb="2">
      <t>キホン</t>
    </rPh>
    <rPh sb="2" eb="3">
      <t>ブン</t>
    </rPh>
    <rPh sb="3" eb="5">
      <t>タンカ</t>
    </rPh>
    <phoneticPr fontId="9"/>
  </si>
  <si>
    <t>保育標準時間</t>
    <rPh sb="0" eb="2">
      <t>ホイク</t>
    </rPh>
    <rPh sb="2" eb="4">
      <t>ヒョウジュン</t>
    </rPh>
    <rPh sb="4" eb="6">
      <t>ジカン</t>
    </rPh>
    <phoneticPr fontId="9"/>
  </si>
  <si>
    <t>保育短時間</t>
    <rPh sb="0" eb="2">
      <t>ホイク</t>
    </rPh>
    <rPh sb="2" eb="5">
      <t>タンジカン</t>
    </rPh>
    <phoneticPr fontId="9"/>
  </si>
  <si>
    <t>３　主な公定価格単価の状況について</t>
    <rPh sb="2" eb="3">
      <t>オモ</t>
    </rPh>
    <rPh sb="4" eb="6">
      <t>コウテイ</t>
    </rPh>
    <rPh sb="6" eb="8">
      <t>カカク</t>
    </rPh>
    <rPh sb="8" eb="10">
      <t>タンカ</t>
    </rPh>
    <phoneticPr fontId="9"/>
  </si>
  <si>
    <t>乳児</t>
    <rPh sb="0" eb="2">
      <t>ニュウジ</t>
    </rPh>
    <phoneticPr fontId="2"/>
  </si>
  <si>
    <t>１・２歳児</t>
    <rPh sb="3" eb="4">
      <t>サイ</t>
    </rPh>
    <rPh sb="4" eb="5">
      <t>ジ</t>
    </rPh>
    <phoneticPr fontId="2"/>
  </si>
  <si>
    <t>３歳児</t>
    <rPh sb="1" eb="2">
      <t>サイ</t>
    </rPh>
    <rPh sb="2" eb="3">
      <t>ジ</t>
    </rPh>
    <phoneticPr fontId="2"/>
  </si>
  <si>
    <t>４歳児以上</t>
    <rPh sb="1" eb="2">
      <t>サイ</t>
    </rPh>
    <rPh sb="2" eb="3">
      <t>ジ</t>
    </rPh>
    <rPh sb="3" eb="5">
      <t>イジョウ</t>
    </rPh>
    <phoneticPr fontId="2"/>
  </si>
  <si>
    <t>円</t>
    <rPh sb="0" eb="1">
      <t>エン</t>
    </rPh>
    <phoneticPr fontId="2"/>
  </si>
  <si>
    <t>①＋②</t>
    <phoneticPr fontId="9"/>
  </si>
  <si>
    <t>①基礎分の値</t>
    <rPh sb="1" eb="3">
      <t>キソ</t>
    </rPh>
    <rPh sb="3" eb="4">
      <t>ブン</t>
    </rPh>
    <rPh sb="5" eb="6">
      <t>アタイ</t>
    </rPh>
    <phoneticPr fontId="9"/>
  </si>
  <si>
    <t>②賃金改善要件分の値</t>
    <rPh sb="1" eb="3">
      <t>チンギン</t>
    </rPh>
    <rPh sb="3" eb="5">
      <t>カイゼン</t>
    </rPh>
    <rPh sb="5" eb="7">
      <t>ヨウケン</t>
    </rPh>
    <rPh sb="7" eb="8">
      <t>ブン</t>
    </rPh>
    <rPh sb="9" eb="10">
      <t>アタイ</t>
    </rPh>
    <phoneticPr fontId="9"/>
  </si>
  <si>
    <t>％</t>
    <phoneticPr fontId="9"/>
  </si>
  <si>
    <t>キャリアパス要件</t>
    <rPh sb="6" eb="8">
      <t>ヨウケン</t>
    </rPh>
    <phoneticPr fontId="9"/>
  </si>
  <si>
    <t>（地域区分</t>
    <rPh sb="1" eb="3">
      <t>チイキ</t>
    </rPh>
    <rPh sb="3" eb="5">
      <t>クブン</t>
    </rPh>
    <phoneticPr fontId="9"/>
  </si>
  <si>
    <t>/１００）</t>
    <phoneticPr fontId="9"/>
  </si>
  <si>
    <t>４　職員の状況について</t>
    <phoneticPr fontId="2"/>
  </si>
  <si>
    <t>現　　　　　　　　　　　　員</t>
  </si>
  <si>
    <t>常勤換算</t>
    <rPh sb="0" eb="2">
      <t>ジョウキン</t>
    </rPh>
    <rPh sb="2" eb="4">
      <t>カンサン</t>
    </rPh>
    <phoneticPr fontId="2"/>
  </si>
  <si>
    <t>常勤</t>
    <rPh sb="0" eb="2">
      <t>ジョウキン</t>
    </rPh>
    <phoneticPr fontId="2"/>
  </si>
  <si>
    <t>常　　　　　勤</t>
  </si>
  <si>
    <t>非　　　常　　　勤</t>
  </si>
  <si>
    <t>有資格者</t>
  </si>
  <si>
    <t>無資格者</t>
  </si>
  <si>
    <t>人</t>
  </si>
  <si>
    <t>保育士</t>
    <rPh sb="0" eb="3">
      <t>ホイクシ</t>
    </rPh>
    <phoneticPr fontId="2"/>
  </si>
  <si>
    <t>調理員</t>
    <rPh sb="0" eb="3">
      <t>チョウリイン</t>
    </rPh>
    <phoneticPr fontId="2"/>
  </si>
  <si>
    <t>看護師</t>
    <rPh sb="0" eb="3">
      <t>カンゴシ</t>
    </rPh>
    <phoneticPr fontId="2"/>
  </si>
  <si>
    <t>嘱託医</t>
    <rPh sb="0" eb="2">
      <t>ショクタク</t>
    </rPh>
    <rPh sb="2" eb="3">
      <t>イ</t>
    </rPh>
    <phoneticPr fontId="2"/>
  </si>
  <si>
    <t>合　　　計</t>
    <rPh sb="0" eb="1">
      <t>ア</t>
    </rPh>
    <rPh sb="4" eb="5">
      <t>ケイ</t>
    </rPh>
    <phoneticPr fontId="2"/>
  </si>
  <si>
    <t>設備運営
基準</t>
    <rPh sb="0" eb="2">
      <t>セツビ</t>
    </rPh>
    <rPh sb="2" eb="4">
      <t>ウンエイ</t>
    </rPh>
    <rPh sb="5" eb="7">
      <t>キジュン</t>
    </rPh>
    <phoneticPr fontId="2"/>
  </si>
  <si>
    <t>今年度4月1日現在（単位：人）</t>
    <rPh sb="0" eb="3">
      <t>コンネンド</t>
    </rPh>
    <rPh sb="4" eb="5">
      <t>ガツ</t>
    </rPh>
    <rPh sb="6" eb="7">
      <t>ニチ</t>
    </rPh>
    <rPh sb="7" eb="9">
      <t>ゲンザイ</t>
    </rPh>
    <rPh sb="10" eb="12">
      <t>タンイ</t>
    </rPh>
    <rPh sb="13" eb="14">
      <t>ヒト</t>
    </rPh>
    <phoneticPr fontId="2"/>
  </si>
  <si>
    <t>職　　名・職　　種</t>
    <rPh sb="0" eb="1">
      <t>ショク</t>
    </rPh>
    <rPh sb="3" eb="4">
      <t>メイ</t>
    </rPh>
    <rPh sb="5" eb="6">
      <t>ショク</t>
    </rPh>
    <rPh sb="8" eb="9">
      <t>タネ</t>
    </rPh>
    <phoneticPr fontId="2"/>
  </si>
  <si>
    <t>管理者（施設長）</t>
    <rPh sb="0" eb="3">
      <t>カンリシャ</t>
    </rPh>
    <rPh sb="4" eb="7">
      <t>シセツチョウ</t>
    </rPh>
    <phoneticPr fontId="2"/>
  </si>
  <si>
    <t>①資格の有無について</t>
    <rPh sb="1" eb="3">
      <t>シカク</t>
    </rPh>
    <rPh sb="4" eb="6">
      <t>ウム</t>
    </rPh>
    <phoneticPr fontId="2"/>
  </si>
  <si>
    <t>□</t>
    <phoneticPr fontId="2"/>
  </si>
  <si>
    <t>□</t>
    <phoneticPr fontId="2"/>
  </si>
  <si>
    <t>無</t>
    <rPh sb="0" eb="1">
      <t>ナシ</t>
    </rPh>
    <phoneticPr fontId="2"/>
  </si>
  <si>
    <t>□</t>
    <phoneticPr fontId="2"/>
  </si>
  <si>
    <t>前歴</t>
    <rPh sb="0" eb="2">
      <t>ゼンレキ</t>
    </rPh>
    <phoneticPr fontId="2"/>
  </si>
  <si>
    <t>前　　　歴：</t>
    <rPh sb="0" eb="1">
      <t>マエ</t>
    </rPh>
    <rPh sb="4" eb="5">
      <t>レキ</t>
    </rPh>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</si>
  <si>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</si>
  <si>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</si>
  <si>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</si>
  <si>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その他</t>
    <rPh sb="2" eb="3">
      <t>タ</t>
    </rPh>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</si>
  <si>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</si>
  <si>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</si>
  <si>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</si>
  <si>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</si>
  <si>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職種</t>
    <rPh sb="0" eb="2">
      <t>ショクシュ</t>
    </rPh>
    <phoneticPr fontId="2"/>
  </si>
  <si>
    <t>勤務形態</t>
    <rPh sb="0" eb="2">
      <t>キンム</t>
    </rPh>
    <rPh sb="2" eb="4">
      <t>ケイタイ</t>
    </rPh>
    <phoneticPr fontId="2"/>
  </si>
  <si>
    <t>人　　　数</t>
    <rPh sb="0" eb="1">
      <t>ヒト</t>
    </rPh>
    <rPh sb="4" eb="5">
      <t>スウ</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</si>
  <si>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</si>
  <si>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</si>
  <si>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</si>
  <si>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</si>
  <si>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</si>
  <si>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時間/日</t>
    <rPh sb="0" eb="2">
      <t>ジカン</t>
    </rPh>
    <rPh sb="3" eb="4">
      <t>ニチ</t>
    </rPh>
    <phoneticPr fontId="2"/>
  </si>
  <si>
    <t>時間/週</t>
    <rPh sb="0" eb="2">
      <t>ジカン</t>
    </rPh>
    <rPh sb="3" eb="4">
      <t>シュウ</t>
    </rPh>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</si>
  <si>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</si>
  <si>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</si>
  <si>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</si>
  <si>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</si>
  <si>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</si>
  <si>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</si>
  <si>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</si>
  <si>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有</t>
    <rPh sb="0" eb="1">
      <t>アリ</t>
    </rPh>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</si>
  <si>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</si>
  <si>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</si>
  <si>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</si>
  <si>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</si>
  <si>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</si>
  <si>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</si>
  <si>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</si>
  <si>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</si>
  <si>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</si>
  <si>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</si>
  <si>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</si>
  <si>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</si>
  <si>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</si>
  <si>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</si>
  <si>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</si>
  <si>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</si>
  <si>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</si>
  <si>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</si>
  <si>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</si>
  <si>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</si>
  <si>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</si>
  <si>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</si>
  <si>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</si>
  <si>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</si>
  <si>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</si>
  <si>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</si>
  <si>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</si>
  <si>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</si>
  <si>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</si>
  <si>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</si>
  <si>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</si>
  <si>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</si>
  <si>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</si>
  <si>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</si>
  <si>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①現行の労働時間</t>
    <phoneticPr fontId="2"/>
  </si>
  <si>
    <t>②労働基準法第２４条関係</t>
    <phoneticPr fontId="2"/>
  </si>
  <si>
    <t>□</t>
    <phoneticPr fontId="2"/>
  </si>
  <si>
    <t>③労働基準法第３６条関係</t>
    <phoneticPr fontId="2"/>
  </si>
  <si>
    <t>～</t>
    <phoneticPr fontId="2"/>
  </si>
  <si>
    <t>（</t>
    <phoneticPr fontId="2"/>
  </si>
  <si>
    <t>協定書届出日</t>
    <phoneticPr fontId="2"/>
  </si>
  <si>
    <t>平成</t>
    <rPh sb="0" eb="2">
      <t>ヘイセイ</t>
    </rPh>
    <phoneticPr fontId="2"/>
  </si>
  <si>
    <t>）</t>
    <phoneticPr fontId="2"/>
  </si>
  <si>
    <t>協定書締結</t>
    <rPh sb="2" eb="3">
      <t>ショ</t>
    </rPh>
    <rPh sb="3" eb="5">
      <t>テイケツ</t>
    </rPh>
    <phoneticPr fontId="2"/>
  </si>
  <si>
    <t>①勤務状況について</t>
    <rPh sb="1" eb="3">
      <t>キンム</t>
    </rPh>
    <rPh sb="3" eb="5">
      <t>ジョウキョウ</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</si>
  <si>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</si>
  <si>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</si>
  <si>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</si>
  <si>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</si>
  <si>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</si>
  <si>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</si>
  <si>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</si>
  <si>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</si>
  <si>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</si>
  <si>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</si>
  <si>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</si>
  <si>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</si>
  <si>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</si>
  <si>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</si>
  <si>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</si>
  <si>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</si>
  <si>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</si>
  <si>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</si>
  <si>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</si>
  <si>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</si>
  <si>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</si>
  <si>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</si>
  <si>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</si>
  <si>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</si>
  <si>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</si>
  <si>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</si>
  <si>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</si>
  <si>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</si>
  <si>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</si>
  <si>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</si>
  <si>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</si>
  <si>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</si>
  <si>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</si>
  <si>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職員会議・職員研修等の状況について</t>
    <rPh sb="2" eb="4">
      <t>ショクイン</t>
    </rPh>
    <rPh sb="4" eb="6">
      <t>カイギ</t>
    </rPh>
    <rPh sb="7" eb="9">
      <t>ショクイン</t>
    </rPh>
    <rPh sb="9" eb="11">
      <t>ケンシュウ</t>
    </rPh>
    <rPh sb="11" eb="12">
      <t>トウ</t>
    </rPh>
    <rPh sb="13" eb="15">
      <t>ジョウキョウ</t>
    </rPh>
    <phoneticPr fontId="2"/>
  </si>
  <si>
    <t>前年度
児童数</t>
    <rPh sb="0" eb="1">
      <t>ゼン</t>
    </rPh>
    <phoneticPr fontId="9"/>
  </si>
  <si>
    <t>今年度
児童数</t>
    <rPh sb="0" eb="1">
      <t>イマ</t>
    </rPh>
    <phoneticPr fontId="9"/>
  </si>
  <si>
    <t>クラス名</t>
    <rPh sb="3" eb="4">
      <t>メイ</t>
    </rPh>
    <phoneticPr fontId="2"/>
  </si>
  <si>
    <t>対象年齢</t>
    <rPh sb="0" eb="2">
      <t>タイショウ</t>
    </rPh>
    <rPh sb="2" eb="4">
      <t>ネンレイ</t>
    </rPh>
    <phoneticPr fontId="2"/>
  </si>
  <si>
    <t>前年度担任保育士
（氏名）</t>
    <rPh sb="0" eb="1">
      <t>ゼン</t>
    </rPh>
    <rPh sb="3" eb="5">
      <t>タンニン</t>
    </rPh>
    <rPh sb="10" eb="12">
      <t>シメイ</t>
    </rPh>
    <phoneticPr fontId="9"/>
  </si>
  <si>
    <t>今年度担任保育士
（氏名）</t>
    <rPh sb="0" eb="1">
      <t>イマ</t>
    </rPh>
    <rPh sb="3" eb="5">
      <t>タンニン</t>
    </rPh>
    <rPh sb="10" eb="12">
      <t>シメイ</t>
    </rPh>
    <phoneticPr fontId="9"/>
  </si>
  <si>
    <t>前年度</t>
    <rPh sb="0" eb="3">
      <t>ゼンネンド</t>
    </rPh>
    <phoneticPr fontId="13"/>
  </si>
  <si>
    <t>①保育士の自己評価の実施</t>
    <phoneticPr fontId="13"/>
  </si>
  <si>
    <t>②保育所の自己評価の実施</t>
    <rPh sb="1" eb="3">
      <t>ホイク</t>
    </rPh>
    <rPh sb="3" eb="4">
      <t>ショ</t>
    </rPh>
    <rPh sb="5" eb="7">
      <t>ジコ</t>
    </rPh>
    <rPh sb="7" eb="9">
      <t>ヒョウカ</t>
    </rPh>
    <rPh sb="10" eb="12">
      <t>ジッシ</t>
    </rPh>
    <phoneticPr fontId="13"/>
  </si>
  <si>
    <t>③結果の公表</t>
    <rPh sb="1" eb="3">
      <t>ケッカ</t>
    </rPh>
    <rPh sb="4" eb="6">
      <t>コウヒョウ</t>
    </rPh>
    <phoneticPr fontId="13"/>
  </si>
  <si>
    <t>平日</t>
    <rPh sb="0" eb="2">
      <t>ヘイジツ</t>
    </rPh>
    <phoneticPr fontId="13"/>
  </si>
  <si>
    <t>土曜</t>
    <rPh sb="0" eb="2">
      <t>ドヨウ</t>
    </rPh>
    <phoneticPr fontId="13"/>
  </si>
  <si>
    <t>日曜・祝日</t>
    <rPh sb="0" eb="2">
      <t>ニチヨウ</t>
    </rPh>
    <rPh sb="3" eb="5">
      <t>シュクジツ</t>
    </rPh>
    <phoneticPr fontId="13"/>
  </si>
  <si>
    <t>保育時間</t>
    <rPh sb="0" eb="2">
      <t>ホイク</t>
    </rPh>
    <rPh sb="2" eb="4">
      <t>ジカン</t>
    </rPh>
    <phoneticPr fontId="13"/>
  </si>
  <si>
    <t>開所時間</t>
    <rPh sb="0" eb="2">
      <t>カイショ</t>
    </rPh>
    <rPh sb="2" eb="4">
      <t>ジカン</t>
    </rPh>
    <phoneticPr fontId="13"/>
  </si>
  <si>
    <t>早朝</t>
    <rPh sb="0" eb="2">
      <t>ソウチョウ</t>
    </rPh>
    <phoneticPr fontId="13"/>
  </si>
  <si>
    <t>夕方</t>
    <rPh sb="0" eb="2">
      <t>ユウガタ</t>
    </rPh>
    <phoneticPr fontId="13"/>
  </si>
  <si>
    <t>６　児童の保育の状況等について</t>
    <phoneticPr fontId="2"/>
  </si>
  <si>
    <t>公表の方法：</t>
    <rPh sb="0" eb="2">
      <t>コウヒョウ</t>
    </rPh>
    <rPh sb="3" eb="5">
      <t>ホウホウ</t>
    </rPh>
    <phoneticPr fontId="2"/>
  </si>
  <si>
    <t>延長保育
時間</t>
    <rPh sb="0" eb="2">
      <t>エンチョウ</t>
    </rPh>
    <rPh sb="2" eb="3">
      <t>ホ</t>
    </rPh>
    <rPh sb="3" eb="4">
      <t>イク</t>
    </rPh>
    <rPh sb="5" eb="7">
      <t>ジカン</t>
    </rPh>
    <phoneticPr fontId="13"/>
  </si>
  <si>
    <t>：</t>
    <phoneticPr fontId="2"/>
  </si>
  <si>
    <t>～</t>
    <phoneticPr fontId="2"/>
  </si>
  <si>
    <t>区　　　分</t>
  </si>
  <si>
    <t>～6:59</t>
  </si>
  <si>
    <t>7:00～7:59</t>
  </si>
  <si>
    <t>8:00～8:59</t>
  </si>
  <si>
    <t>9:00～9:59</t>
  </si>
  <si>
    <t>10:00～</t>
  </si>
  <si>
    <t>平日</t>
    <rPh sb="0" eb="2">
      <t>ヘイジツ</t>
    </rPh>
    <phoneticPr fontId="2"/>
  </si>
  <si>
    <t>土曜日</t>
    <rPh sb="0" eb="3">
      <t>ドヨウビ</t>
    </rPh>
    <phoneticPr fontId="2"/>
  </si>
  <si>
    <t>①登園時間について</t>
    <rPh sb="1" eb="3">
      <t>トウエン</t>
    </rPh>
    <rPh sb="3" eb="5">
      <t>ジカン</t>
    </rPh>
    <phoneticPr fontId="2"/>
  </si>
  <si>
    <t>（単位：人）</t>
    <rPh sb="1" eb="3">
      <t>タンイ</t>
    </rPh>
    <rPh sb="4" eb="5">
      <t>ヒト</t>
    </rPh>
    <phoneticPr fontId="2"/>
  </si>
  <si>
    <t>今年度</t>
    <rPh sb="0" eb="3">
      <t>コンネンド</t>
    </rPh>
    <phoneticPr fontId="2"/>
  </si>
  <si>
    <t>②退園時間について</t>
    <phoneticPr fontId="2"/>
  </si>
  <si>
    <t>～13:59</t>
  </si>
  <si>
    <t>14:00～</t>
  </si>
  <si>
    <t>15:00～</t>
  </si>
  <si>
    <t>16:00～</t>
  </si>
  <si>
    <t>17:00～</t>
  </si>
  <si>
    <t>18:00～</t>
  </si>
  <si>
    <t>19:00～</t>
  </si>
  <si>
    <t>～14:59</t>
  </si>
  <si>
    <t>～15:59</t>
  </si>
  <si>
    <t>～16:59</t>
  </si>
  <si>
    <t>～17:59</t>
  </si>
  <si>
    <t>～18:59</t>
  </si>
  <si>
    <t>保護者送迎</t>
    <rPh sb="0" eb="3">
      <t>ホゴシャ</t>
    </rPh>
    <rPh sb="3" eb="5">
      <t>ソウゲイ</t>
    </rPh>
    <phoneticPr fontId="2"/>
  </si>
  <si>
    <t>通園バス等</t>
    <rPh sb="0" eb="2">
      <t>ツウエン</t>
    </rPh>
    <rPh sb="4" eb="5">
      <t>トウ</t>
    </rPh>
    <phoneticPr fontId="2"/>
  </si>
  <si>
    <t>バス運行台数</t>
    <rPh sb="2" eb="4">
      <t>ウンコウ</t>
    </rPh>
    <rPh sb="4" eb="6">
      <t>ダイスウ</t>
    </rPh>
    <phoneticPr fontId="2"/>
  </si>
  <si>
    <t>台</t>
    <rPh sb="0" eb="1">
      <t>ダイ</t>
    </rPh>
    <phoneticPr fontId="2"/>
  </si>
  <si>
    <t>・</t>
    <phoneticPr fontId="2"/>
  </si>
  <si>
    <t>・</t>
    <phoneticPr fontId="2"/>
  </si>
  <si>
    <t>利用児童数</t>
    <rPh sb="0" eb="2">
      <t>リヨウ</t>
    </rPh>
    <rPh sb="2" eb="4">
      <t>ジドウ</t>
    </rPh>
    <rPh sb="4" eb="5">
      <t>スウ</t>
    </rPh>
    <phoneticPr fontId="2"/>
  </si>
  <si>
    <t>人/月</t>
    <rPh sb="0" eb="1">
      <t>ニン</t>
    </rPh>
    <rPh sb="2" eb="3">
      <t>ツキ</t>
    </rPh>
    <phoneticPr fontId="2"/>
  </si>
  <si>
    <t>理　　　　　由</t>
    <rPh sb="0" eb="1">
      <t>リ</t>
    </rPh>
    <rPh sb="6" eb="7">
      <t>ユウ</t>
    </rPh>
    <phoneticPr fontId="2"/>
  </si>
  <si>
    <t>（</t>
    <phoneticPr fontId="2"/>
  </si>
  <si>
    <t>）</t>
    <phoneticPr fontId="2"/>
  </si>
  <si>
    <t>送迎方法について</t>
    <rPh sb="0" eb="2">
      <t>ソウゲイ</t>
    </rPh>
    <rPh sb="2" eb="4">
      <t>ホウホウ</t>
    </rPh>
    <phoneticPr fontId="2"/>
  </si>
  <si>
    <t>一斉休園日、自由登園日について</t>
    <rPh sb="0" eb="2">
      <t>イッセイ</t>
    </rPh>
    <rPh sb="2" eb="5">
      <t>キュウエンビ</t>
    </rPh>
    <rPh sb="6" eb="8">
      <t>ジユウ</t>
    </rPh>
    <rPh sb="8" eb="10">
      <t>トウエン</t>
    </rPh>
    <rPh sb="10" eb="11">
      <t>ビ</t>
    </rPh>
    <phoneticPr fontId="2"/>
  </si>
  <si>
    <t>区分</t>
    <rPh sb="0" eb="2">
      <t>クブン</t>
    </rPh>
    <phoneticPr fontId="2"/>
  </si>
  <si>
    <t>その他</t>
  </si>
  <si>
    <t>その他</t>
    <rPh sb="2" eb="3">
      <t>タ</t>
    </rPh>
    <phoneticPr fontId="2"/>
  </si>
  <si>
    <t>前年度</t>
    <rPh sb="0" eb="3">
      <t>ゼンネンド</t>
    </rPh>
    <phoneticPr fontId="2"/>
  </si>
  <si>
    <t>①登園から退園までの１日の平均的な日課について</t>
    <rPh sb="1" eb="3">
      <t>トウエン</t>
    </rPh>
    <rPh sb="5" eb="7">
      <t>タイエン</t>
    </rPh>
    <rPh sb="11" eb="12">
      <t>ニチ</t>
    </rPh>
    <rPh sb="13" eb="16">
      <t>ヘイキンテキ</t>
    </rPh>
    <rPh sb="17" eb="19">
      <t>ニッカ</t>
    </rPh>
    <phoneticPr fontId="2"/>
  </si>
  <si>
    <t>特別プログラムの内容</t>
    <rPh sb="0" eb="2">
      <t>トクベツ</t>
    </rPh>
    <rPh sb="8" eb="10">
      <t>ナイヨウ</t>
    </rPh>
    <phoneticPr fontId="2"/>
  </si>
  <si>
    <t>実施状況</t>
    <rPh sb="0" eb="2">
      <t>ジッシ</t>
    </rPh>
    <rPh sb="2" eb="4">
      <t>ジョウキョウ</t>
    </rPh>
    <phoneticPr fontId="2"/>
  </si>
  <si>
    <t>対象児童</t>
    <rPh sb="0" eb="2">
      <t>タイショウ</t>
    </rPh>
    <rPh sb="2" eb="4">
      <t>ジドウ</t>
    </rPh>
    <phoneticPr fontId="2"/>
  </si>
  <si>
    <t>特別保育料徴収の有無</t>
    <phoneticPr fontId="2"/>
  </si>
  <si>
    <t>有</t>
    <rPh sb="0" eb="1">
      <t>ア</t>
    </rPh>
    <phoneticPr fontId="2"/>
  </si>
  <si>
    <t>無</t>
    <rPh sb="0" eb="1">
      <t>ナ</t>
    </rPh>
    <phoneticPr fontId="2"/>
  </si>
  <si>
    <t>回/月</t>
    <rPh sb="0" eb="1">
      <t>カイ</t>
    </rPh>
    <rPh sb="2" eb="3">
      <t>ツキ</t>
    </rPh>
    <phoneticPr fontId="2"/>
  </si>
  <si>
    <t>歳児</t>
    <rPh sb="0" eb="1">
      <t>サイ</t>
    </rPh>
    <rPh sb="1" eb="2">
      <t>ジ</t>
    </rPh>
    <phoneticPr fontId="2"/>
  </si>
  <si>
    <t>人</t>
    <rPh sb="0" eb="1">
      <t>ニン</t>
    </rPh>
    <phoneticPr fontId="2"/>
  </si>
  <si>
    <t>円/月</t>
    <rPh sb="0" eb="1">
      <t>エン</t>
    </rPh>
    <rPh sb="2" eb="3">
      <t>ツキ</t>
    </rPh>
    <phoneticPr fontId="2"/>
  </si>
  <si>
    <t>業者名</t>
    <rPh sb="0" eb="2">
      <t>ギョウシャ</t>
    </rPh>
    <rPh sb="2" eb="3">
      <t>メイ</t>
    </rPh>
    <phoneticPr fontId="2"/>
  </si>
  <si>
    <t>※徴収した特別保育料の保管方法について</t>
    <rPh sb="1" eb="3">
      <t>チョウシュウ</t>
    </rPh>
    <rPh sb="5" eb="7">
      <t>トクベツ</t>
    </rPh>
    <rPh sb="7" eb="9">
      <t>ホイク</t>
    </rPh>
    <rPh sb="9" eb="10">
      <t>リョウ</t>
    </rPh>
    <rPh sb="11" eb="13">
      <t>ホカン</t>
    </rPh>
    <rPh sb="13" eb="15">
      <t>ホウホウ</t>
    </rPh>
    <phoneticPr fontId="2"/>
  </si>
  <si>
    <t>内科検診</t>
    <rPh sb="0" eb="2">
      <t>ナイカ</t>
    </rPh>
    <rPh sb="2" eb="4">
      <t>ケンシン</t>
    </rPh>
    <phoneticPr fontId="2"/>
  </si>
  <si>
    <t>歯科検診</t>
    <rPh sb="0" eb="2">
      <t>シカ</t>
    </rPh>
    <rPh sb="2" eb="4">
      <t>ケンシン</t>
    </rPh>
    <phoneticPr fontId="2"/>
  </si>
  <si>
    <t>実　施　日</t>
    <rPh sb="0" eb="1">
      <t>ジツ</t>
    </rPh>
    <rPh sb="2" eb="3">
      <t>セ</t>
    </rPh>
    <rPh sb="4" eb="5">
      <t>ニチ</t>
    </rPh>
    <phoneticPr fontId="2"/>
  </si>
  <si>
    <t>月</t>
    <rPh sb="0" eb="1">
      <t>ツキ</t>
    </rPh>
    <phoneticPr fontId="2"/>
  </si>
  <si>
    <t>嘱託医</t>
    <rPh sb="0" eb="2">
      <t>ショクタク</t>
    </rPh>
    <rPh sb="2" eb="3">
      <t>イ</t>
    </rPh>
    <phoneticPr fontId="2"/>
  </si>
  <si>
    <t>対象
人数</t>
    <rPh sb="0" eb="2">
      <t>タイショウ</t>
    </rPh>
    <rPh sb="3" eb="5">
      <t>ニンズウ</t>
    </rPh>
    <phoneticPr fontId="2"/>
  </si>
  <si>
    <t>受診
人数</t>
    <rPh sb="0" eb="2">
      <t>ジュシン</t>
    </rPh>
    <rPh sb="3" eb="5">
      <t>ニンズウ</t>
    </rPh>
    <phoneticPr fontId="2"/>
  </si>
  <si>
    <t>今年度</t>
    <rPh sb="0" eb="3">
      <t>コンネンド</t>
    </rPh>
    <phoneticPr fontId="2"/>
  </si>
  <si>
    <t>□</t>
    <phoneticPr fontId="2"/>
  </si>
  <si>
    <t>利用者支援事業</t>
    <rPh sb="0" eb="3">
      <t>リヨウシャ</t>
    </rPh>
    <rPh sb="3" eb="5">
      <t>シエン</t>
    </rPh>
    <rPh sb="5" eb="7">
      <t>ジギョウ</t>
    </rPh>
    <phoneticPr fontId="2"/>
  </si>
  <si>
    <t>地域子育て支援拠点事業</t>
    <rPh sb="0" eb="2">
      <t>チイキ</t>
    </rPh>
    <rPh sb="2" eb="4">
      <t>コソダ</t>
    </rPh>
    <rPh sb="5" eb="7">
      <t>シエン</t>
    </rPh>
    <rPh sb="7" eb="9">
      <t>キョテン</t>
    </rPh>
    <rPh sb="9" eb="11">
      <t>ジギョウ</t>
    </rPh>
    <phoneticPr fontId="2"/>
  </si>
  <si>
    <t>妊婦健診検査</t>
    <rPh sb="0" eb="2">
      <t>ニンプ</t>
    </rPh>
    <rPh sb="2" eb="4">
      <t>ケンシン</t>
    </rPh>
    <rPh sb="4" eb="6">
      <t>ケンサ</t>
    </rPh>
    <phoneticPr fontId="2"/>
  </si>
  <si>
    <t>乳児家庭全戸訪問事業</t>
    <rPh sb="0" eb="2">
      <t>ニュウジ</t>
    </rPh>
    <rPh sb="2" eb="4">
      <t>カテイ</t>
    </rPh>
    <rPh sb="4" eb="6">
      <t>ゼンコ</t>
    </rPh>
    <rPh sb="6" eb="8">
      <t>ホウモン</t>
    </rPh>
    <rPh sb="8" eb="10">
      <t>ジギョウ</t>
    </rPh>
    <phoneticPr fontId="2"/>
  </si>
  <si>
    <t>養育支援訪問事業</t>
    <rPh sb="0" eb="2">
      <t>ヨウイク</t>
    </rPh>
    <rPh sb="2" eb="4">
      <t>シエン</t>
    </rPh>
    <rPh sb="4" eb="6">
      <t>ホウモン</t>
    </rPh>
    <rPh sb="6" eb="8">
      <t>ジギョウ</t>
    </rPh>
    <phoneticPr fontId="2"/>
  </si>
  <si>
    <t>子どもを守る地域ネットワーク機能強化事業</t>
    <rPh sb="0" eb="1">
      <t>コ</t>
    </rPh>
    <rPh sb="4" eb="5">
      <t>マモ</t>
    </rPh>
    <rPh sb="6" eb="8">
      <t>チイキ</t>
    </rPh>
    <rPh sb="14" eb="16">
      <t>キノウ</t>
    </rPh>
    <rPh sb="16" eb="18">
      <t>キョウカ</t>
    </rPh>
    <rPh sb="18" eb="20">
      <t>ジギョウ</t>
    </rPh>
    <phoneticPr fontId="2"/>
  </si>
  <si>
    <t>子育て短期支援事業</t>
    <rPh sb="0" eb="2">
      <t>コソダ</t>
    </rPh>
    <rPh sb="3" eb="5">
      <t>タンキ</t>
    </rPh>
    <rPh sb="5" eb="7">
      <t>シエン</t>
    </rPh>
    <rPh sb="7" eb="9">
      <t>ジギョウ</t>
    </rPh>
    <phoneticPr fontId="2"/>
  </si>
  <si>
    <t>ファミリー・サポート・センター事業</t>
    <rPh sb="15" eb="17">
      <t>ジギョウ</t>
    </rPh>
    <phoneticPr fontId="2"/>
  </si>
  <si>
    <t>一時預かり事業</t>
    <rPh sb="0" eb="2">
      <t>イチジ</t>
    </rPh>
    <rPh sb="2" eb="3">
      <t>アズ</t>
    </rPh>
    <rPh sb="5" eb="7">
      <t>ジギョウ</t>
    </rPh>
    <phoneticPr fontId="2"/>
  </si>
  <si>
    <t>延長保育事業</t>
    <rPh sb="0" eb="2">
      <t>エンチョウ</t>
    </rPh>
    <rPh sb="2" eb="4">
      <t>ホイク</t>
    </rPh>
    <rPh sb="4" eb="6">
      <t>ジギョウ</t>
    </rPh>
    <phoneticPr fontId="2"/>
  </si>
  <si>
    <t>病児保育事業</t>
    <rPh sb="0" eb="2">
      <t>ビョウジ</t>
    </rPh>
    <rPh sb="2" eb="4">
      <t>ホイク</t>
    </rPh>
    <rPh sb="4" eb="6">
      <t>ジギョウ</t>
    </rPh>
    <phoneticPr fontId="2"/>
  </si>
  <si>
    <t>放課後児童クラブ</t>
    <rPh sb="0" eb="3">
      <t>ホウカゴ</t>
    </rPh>
    <rPh sb="3" eb="5">
      <t>ジドウ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</si>
  <si>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</si>
  <si>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2"/>
  </si>
  <si>
    <t>育児相談</t>
    <rPh sb="0" eb="2">
      <t>イクジ</t>
    </rPh>
    <rPh sb="2" eb="4">
      <t>ソウダン</t>
    </rPh>
    <phoneticPr fontId="2"/>
  </si>
  <si>
    <t>親子教室</t>
    <rPh sb="0" eb="2">
      <t>オヤコ</t>
    </rPh>
    <rPh sb="2" eb="4">
      <t>キョウシツ</t>
    </rPh>
    <phoneticPr fontId="2"/>
  </si>
  <si>
    <t>地域子育て支援センター</t>
    <rPh sb="0" eb="2">
      <t>チイキ</t>
    </rPh>
    <rPh sb="2" eb="4">
      <t>コソダ</t>
    </rPh>
    <rPh sb="5" eb="7">
      <t>シエン</t>
    </rPh>
    <phoneticPr fontId="2"/>
  </si>
  <si>
    <t>園庭解放</t>
    <rPh sb="0" eb="2">
      <t>エンテイ</t>
    </rPh>
    <rPh sb="2" eb="4">
      <t>カイホウ</t>
    </rPh>
    <phoneticPr fontId="2"/>
  </si>
  <si>
    <t>事業名</t>
    <rPh sb="0" eb="2">
      <t>ジギョウ</t>
    </rPh>
    <rPh sb="2" eb="3">
      <t>メイ</t>
    </rPh>
    <phoneticPr fontId="2"/>
  </si>
  <si>
    <t>その他（</t>
    <rPh sb="2" eb="3">
      <t>タ</t>
    </rPh>
    <phoneticPr fontId="2"/>
  </si>
  <si>
    <t>事業実施の有無</t>
    <rPh sb="0" eb="2">
      <t>ジギョウ</t>
    </rPh>
    <rPh sb="2" eb="4">
      <t>ジッシ</t>
    </rPh>
    <rPh sb="5" eb="7">
      <t>ウム</t>
    </rPh>
    <phoneticPr fontId="2"/>
  </si>
  <si>
    <t>提供項目</t>
    <rPh sb="0" eb="2">
      <t>テイキョウ</t>
    </rPh>
    <rPh sb="2" eb="4">
      <t>コウモク</t>
    </rPh>
    <phoneticPr fontId="2"/>
  </si>
  <si>
    <t>名称、位置及び設置者</t>
    <rPh sb="0" eb="2">
      <t>メイショウ</t>
    </rPh>
    <rPh sb="3" eb="5">
      <t>イチ</t>
    </rPh>
    <rPh sb="5" eb="6">
      <t>オヨ</t>
    </rPh>
    <rPh sb="7" eb="10">
      <t>セッチシャ</t>
    </rPh>
    <phoneticPr fontId="2"/>
  </si>
  <si>
    <t>施設及び設備の状況</t>
    <rPh sb="0" eb="2">
      <t>シセツ</t>
    </rPh>
    <rPh sb="2" eb="3">
      <t>オヨ</t>
    </rPh>
    <rPh sb="4" eb="6">
      <t>セツビ</t>
    </rPh>
    <rPh sb="7" eb="9">
      <t>ジョウキョウ</t>
    </rPh>
    <phoneticPr fontId="2"/>
  </si>
  <si>
    <t>入所定員</t>
    <rPh sb="0" eb="2">
      <t>ニュウショ</t>
    </rPh>
    <rPh sb="2" eb="4">
      <t>テイイン</t>
    </rPh>
    <phoneticPr fontId="2"/>
  </si>
  <si>
    <t>入所状況</t>
    <rPh sb="0" eb="2">
      <t>ニュウショ</t>
    </rPh>
    <rPh sb="2" eb="4">
      <t>ジョウキョウ</t>
    </rPh>
    <phoneticPr fontId="2"/>
  </si>
  <si>
    <t>職員の状況</t>
    <rPh sb="0" eb="2">
      <t>ショクイン</t>
    </rPh>
    <rPh sb="3" eb="5">
      <t>ジョウキョウ</t>
    </rPh>
    <phoneticPr fontId="2"/>
  </si>
  <si>
    <t>開所及び閉所時間</t>
    <rPh sb="0" eb="2">
      <t>カイショ</t>
    </rPh>
    <rPh sb="2" eb="3">
      <t>オヨ</t>
    </rPh>
    <rPh sb="4" eb="6">
      <t>ヘイショ</t>
    </rPh>
    <rPh sb="6" eb="8">
      <t>ジカン</t>
    </rPh>
    <phoneticPr fontId="2"/>
  </si>
  <si>
    <t>１日の過ごし方</t>
    <rPh sb="1" eb="2">
      <t>ニチ</t>
    </rPh>
    <rPh sb="3" eb="4">
      <t>ス</t>
    </rPh>
    <rPh sb="6" eb="7">
      <t>カタ</t>
    </rPh>
    <phoneticPr fontId="2"/>
  </si>
  <si>
    <t>年間行事予定</t>
    <rPh sb="0" eb="2">
      <t>ネンカン</t>
    </rPh>
    <rPh sb="2" eb="4">
      <t>ギョウジ</t>
    </rPh>
    <rPh sb="4" eb="6">
      <t>ヨテイ</t>
    </rPh>
    <phoneticPr fontId="2"/>
  </si>
  <si>
    <t>慣らし保育の有無</t>
    <rPh sb="0" eb="1">
      <t>ナ</t>
    </rPh>
    <rPh sb="3" eb="5">
      <t>ホイク</t>
    </rPh>
    <rPh sb="6" eb="8">
      <t>ウム</t>
    </rPh>
    <phoneticPr fontId="2"/>
  </si>
  <si>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2"/>
  </si>
  <si>
    <t>利用料</t>
    <rPh sb="0" eb="3">
      <t>リヨウリョウ</t>
    </rPh>
    <phoneticPr fontId="2"/>
  </si>
  <si>
    <t>自主的事業の実施事業</t>
    <rPh sb="0" eb="3">
      <t>ジシュテキ</t>
    </rPh>
    <rPh sb="3" eb="5">
      <t>ジギョウ</t>
    </rPh>
    <rPh sb="6" eb="8">
      <t>ジッシ</t>
    </rPh>
    <rPh sb="8" eb="10">
      <t>ジギョウ</t>
    </rPh>
    <phoneticPr fontId="2"/>
  </si>
  <si>
    <t>地域に情報提供している項目について</t>
    <rPh sb="0" eb="2">
      <t>チイキ</t>
    </rPh>
    <rPh sb="3" eb="5">
      <t>ジョウホウ</t>
    </rPh>
    <rPh sb="5" eb="7">
      <t>テイキョウ</t>
    </rPh>
    <rPh sb="11" eb="13">
      <t>コウモク</t>
    </rPh>
    <phoneticPr fontId="2"/>
  </si>
  <si>
    <t>情報提供の有無</t>
    <rPh sb="0" eb="2">
      <t>ジョウホウ</t>
    </rPh>
    <rPh sb="2" eb="4">
      <t>テイキョウ</t>
    </rPh>
    <rPh sb="5" eb="7">
      <t>ウム</t>
    </rPh>
    <phoneticPr fontId="2"/>
  </si>
  <si>
    <t>情報提供方法：</t>
    <rPh sb="0" eb="2">
      <t>ジョウホウ</t>
    </rPh>
    <rPh sb="2" eb="4">
      <t>テイキョウ</t>
    </rPh>
    <rPh sb="4" eb="6">
      <t>ホウホウ</t>
    </rPh>
    <phoneticPr fontId="2"/>
  </si>
  <si>
    <t>実施事業：</t>
    <rPh sb="0" eb="2">
      <t>ジッシ</t>
    </rPh>
    <rPh sb="2" eb="4">
      <t>ジギョウ</t>
    </rPh>
    <phoneticPr fontId="2"/>
  </si>
  <si>
    <t>□</t>
    <phoneticPr fontId="2"/>
  </si>
  <si>
    <t>行っている</t>
    <rPh sb="0" eb="1">
      <t>オコナ</t>
    </rPh>
    <phoneticPr fontId="2"/>
  </si>
  <si>
    <t>行っていない</t>
    <rPh sb="0" eb="1">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</si>
  <si>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</si>
  <si>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</si>
  <si>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</si>
  <si>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</si>
  <si>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</si>
  <si>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</si>
  <si>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</si>
  <si>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</si>
  <si>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</si>
  <si>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</si>
  <si>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</si>
  <si>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t>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</si>
  <si>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</si>
  <si>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</si>
  <si>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</si>
  <si>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</si>
  <si>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</si>
  <si>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</si>
  <si>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</si>
  <si>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</si>
  <si>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</si>
  <si>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理由：</t>
    <rPh sb="0" eb="2">
      <t>リユウ</t>
    </rPh>
    <phoneticPr fontId="2"/>
  </si>
  <si>
    <t>行っている：</t>
    <rPh sb="0" eb="1">
      <t>オコナ</t>
    </rPh>
    <phoneticPr fontId="2"/>
  </si>
  <si>
    <t>件/年</t>
    <rPh sb="0" eb="1">
      <t>ケン</t>
    </rPh>
    <rPh sb="2" eb="3">
      <t>ネン</t>
    </rPh>
    <phoneticPr fontId="2"/>
  </si>
  <si>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</si>
  <si>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</si>
  <si>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</si>
  <si>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</si>
  <si>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評価決定年月日：</t>
    <rPh sb="0" eb="2">
      <t>ヒョウカ</t>
    </rPh>
    <rPh sb="2" eb="4">
      <t>ケッテイ</t>
    </rPh>
    <rPh sb="4" eb="7">
      <t>ネンガッピ</t>
    </rPh>
    <phoneticPr fontId="2"/>
  </si>
  <si>
    <t>公表している</t>
    <rPh sb="0" eb="2">
      <t>コウヒョウ</t>
    </rPh>
    <phoneticPr fontId="2"/>
  </si>
  <si>
    <t>□</t>
    <phoneticPr fontId="2"/>
  </si>
  <si>
    <t>公表していない</t>
    <rPh sb="0" eb="2">
      <t>コウヒョウ</t>
    </rPh>
    <phoneticPr fontId="2"/>
  </si>
  <si>
    <t>公表期間：</t>
    <rPh sb="0" eb="2">
      <t>コウヒョウ</t>
    </rPh>
    <rPh sb="2" eb="4">
      <t>キカン</t>
    </rPh>
    <phoneticPr fontId="2"/>
  </si>
  <si>
    <t>実　　　　施　　　　児　　　　童</t>
    <phoneticPr fontId="2"/>
  </si>
  <si>
    <t>私　　的　　契　　約　　児　　童</t>
    <phoneticPr fontId="2"/>
  </si>
  <si>
    <t>３歳未満児</t>
    <rPh sb="1" eb="2">
      <t>サイ</t>
    </rPh>
    <phoneticPr fontId="2"/>
  </si>
  <si>
    <t>３歳以上児</t>
    <rPh sb="1" eb="2">
      <t>サイ</t>
    </rPh>
    <phoneticPr fontId="2"/>
  </si>
  <si>
    <t xml:space="preserve"> 金　　　　　　　　　額</t>
    <phoneticPr fontId="2"/>
  </si>
  <si>
    <t>主食代
（飲食代）</t>
    <rPh sb="0" eb="2">
      <t>シュショク</t>
    </rPh>
    <rPh sb="2" eb="3">
      <t>ダイ</t>
    </rPh>
    <rPh sb="5" eb="8">
      <t>インショクダイ</t>
    </rPh>
    <phoneticPr fontId="2"/>
  </si>
  <si>
    <t>延長保育</t>
    <rPh sb="0" eb="2">
      <t>エンチョウ</t>
    </rPh>
    <rPh sb="2" eb="4">
      <t>ホイク</t>
    </rPh>
    <phoneticPr fontId="2"/>
  </si>
  <si>
    <t>保育材料費
（絵本・写真代等）</t>
    <rPh sb="0" eb="2">
      <t>ホイク</t>
    </rPh>
    <rPh sb="2" eb="5">
      <t>ザイリョウヒ</t>
    </rPh>
    <rPh sb="7" eb="9">
      <t>エホン</t>
    </rPh>
    <rPh sb="10" eb="12">
      <t>シャシン</t>
    </rPh>
    <rPh sb="12" eb="13">
      <t>ダイ</t>
    </rPh>
    <rPh sb="13" eb="14">
      <t>トウ</t>
    </rPh>
    <phoneticPr fontId="2"/>
  </si>
  <si>
    <t>寝具等
リース代</t>
    <rPh sb="0" eb="2">
      <t>シング</t>
    </rPh>
    <rPh sb="2" eb="3">
      <t>トウ</t>
    </rPh>
    <rPh sb="7" eb="8">
      <t>ダイ</t>
    </rPh>
    <phoneticPr fontId="2"/>
  </si>
  <si>
    <t>円</t>
    <rPh sb="0" eb="1">
      <t>エン</t>
    </rPh>
    <phoneticPr fontId="2"/>
  </si>
  <si>
    <t>収入計上区分</t>
    <rPh sb="0" eb="2">
      <t>シュウニュウ</t>
    </rPh>
    <rPh sb="2" eb="4">
      <t>ケイジョウ</t>
    </rPh>
    <rPh sb="4" eb="6">
      <t>クブン</t>
    </rPh>
    <phoneticPr fontId="13"/>
  </si>
  <si>
    <t>今年度（単位：円）</t>
    <rPh sb="0" eb="3">
      <t>コンネンド</t>
    </rPh>
    <rPh sb="4" eb="6">
      <t>タンイ</t>
    </rPh>
    <rPh sb="7" eb="8">
      <t>エン</t>
    </rPh>
    <phoneticPr fontId="2"/>
  </si>
  <si>
    <t>市町村の最高徴収保育料</t>
  </si>
  <si>
    <t>乳　　　　　　　　　　　　　　　児</t>
    <phoneticPr fontId="2"/>
  </si>
  <si>
    <t>１　　　・　　　２　　　才　　　児</t>
    <phoneticPr fontId="2"/>
  </si>
  <si>
    <t>３　　　　　　　才　　　　　　　児</t>
    <phoneticPr fontId="2"/>
  </si>
  <si>
    <t>４　　　才　　　以　　　上　　　児</t>
    <phoneticPr fontId="2"/>
  </si>
  <si>
    <t>徴　　収　　単　　価</t>
    <phoneticPr fontId="2"/>
  </si>
  <si>
    <t>収入計上区分</t>
    <phoneticPr fontId="13"/>
  </si>
  <si>
    <t>（１）防火管理者は選任されているか</t>
    <rPh sb="3" eb="5">
      <t>ボウカ</t>
    </rPh>
    <rPh sb="5" eb="8">
      <t>カンリシャ</t>
    </rPh>
    <rPh sb="9" eb="11">
      <t>センニン</t>
    </rPh>
    <phoneticPr fontId="2"/>
  </si>
  <si>
    <t>□</t>
    <phoneticPr fontId="2"/>
  </si>
  <si>
    <t>□</t>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</si>
  <si>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</si>
  <si>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</si>
  <si>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t>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</si>
  <si>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</si>
  <si>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</si>
  <si>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t>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</si>
  <si>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</si>
  <si>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</si>
  <si>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</si>
  <si>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</si>
  <si>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phoneticPr fontId="2"/>
  </si>
  <si>
    <t>設備状況</t>
    <phoneticPr fontId="2"/>
  </si>
  <si>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</si>
  <si>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</si>
  <si>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</si>
  <si>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</si>
  <si>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</si>
  <si>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</si>
  <si>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</si>
  <si>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</si>
  <si>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</si>
  <si>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</si>
  <si>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</si>
  <si>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</si>
  <si>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</si>
  <si>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</si>
  <si>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</si>
  <si>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</si>
  <si>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2"/>
  </si>
  <si>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</si>
  <si>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</si>
  <si>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</si>
  <si>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</si>
  <si>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（８）避難・消火等訓練の状況について、該当欄に実施した日付を記入すること</t>
    <phoneticPr fontId="2"/>
  </si>
  <si>
    <t>10月</t>
  </si>
  <si>
    <t>11月</t>
  </si>
  <si>
    <t>12月</t>
  </si>
  <si>
    <t>総合訓練</t>
  </si>
  <si>
    <t>避難訓練</t>
  </si>
  <si>
    <t>救出訓練</t>
  </si>
  <si>
    <t>消火訓練</t>
  </si>
  <si>
    <t>消防署立会</t>
    <phoneticPr fontId="2"/>
  </si>
  <si>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2"/>
  </si>
  <si>
    <t>立入検査等年月日</t>
    <rPh sb="0" eb="1">
      <t>タ</t>
    </rPh>
    <rPh sb="1" eb="2">
      <t>イ</t>
    </rPh>
    <rPh sb="2" eb="4">
      <t>ケンサ</t>
    </rPh>
    <rPh sb="4" eb="5">
      <t>トウ</t>
    </rPh>
    <rPh sb="5" eb="8">
      <t>ネンガッピ</t>
    </rPh>
    <phoneticPr fontId="2"/>
  </si>
  <si>
    <t>指　導　・　指　示　内　容</t>
    <phoneticPr fontId="2"/>
  </si>
  <si>
    <t>指導事項に対する改善状況</t>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</si>
  <si>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</si>
  <si>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</si>
  <si>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</si>
  <si>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</si>
  <si>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</si>
  <si>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</si>
  <si>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</si>
  <si>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</si>
  <si>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</si>
  <si>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</si>
  <si>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③各種マニュアル</t>
    <rPh sb="1" eb="3">
      <t>カクシュ</t>
    </rPh>
    <phoneticPr fontId="2"/>
  </si>
  <si>
    <t>７　災害事故防止対策について記入すること</t>
    <rPh sb="2" eb="4">
      <t>サイガイ</t>
    </rPh>
    <rPh sb="4" eb="6">
      <t>ジコ</t>
    </rPh>
    <rPh sb="6" eb="8">
      <t>ボウシ</t>
    </rPh>
    <rPh sb="8" eb="10">
      <t>タイサク</t>
    </rPh>
    <rPh sb="14" eb="16">
      <t>キニュウ</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</si>
  <si>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</si>
  <si>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</si>
  <si>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22" eb="23">
      <t>オコナ</t>
    </rPh>
    <phoneticPr fontId="2"/>
  </si>
  <si>
    <t>⑤利用者等からの第三者委員へ直接苦情の申し出がされているか</t>
    <rPh sb="14" eb="16">
      <t>チョクセツ</t>
    </rPh>
    <rPh sb="16" eb="18">
      <t>クジョウ</t>
    </rPh>
    <rPh sb="19" eb="20">
      <t>モウ</t>
    </rPh>
    <rPh sb="21" eb="22">
      <t>デ</t>
    </rPh>
    <phoneticPr fontId="2"/>
  </si>
  <si>
    <t>されている：</t>
    <phoneticPr fontId="2"/>
  </si>
  <si>
    <t>されていない</t>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</si>
  <si>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</si>
  <si>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第三者評価機関名：</t>
    <phoneticPr fontId="2"/>
  </si>
  <si>
    <t>結果の公表方法：</t>
    <rPh sb="0" eb="2">
      <t>ケッカ</t>
    </rPh>
    <rPh sb="3" eb="5">
      <t>コウヒョウ</t>
    </rPh>
    <rPh sb="5" eb="7">
      <t>ホウホウ</t>
    </rPh>
    <phoneticPr fontId="2"/>
  </si>
  <si>
    <t>から</t>
    <phoneticPr fontId="2"/>
  </si>
  <si>
    <t>まで</t>
    <phoneticPr fontId="2"/>
  </si>
  <si>
    <t>（午睡中）</t>
    <rPh sb="1" eb="4">
      <t>ゴスイチュウ</t>
    </rPh>
    <phoneticPr fontId="2"/>
  </si>
  <si>
    <t>保　育　所　調　書</t>
    <rPh sb="0" eb="1">
      <t>ホ</t>
    </rPh>
    <rPh sb="2" eb="3">
      <t>イク</t>
    </rPh>
    <rPh sb="4" eb="5">
      <t>ショ</t>
    </rPh>
    <rPh sb="6" eb="7">
      <t>チョウ</t>
    </rPh>
    <rPh sb="8" eb="9">
      <t>ショ</t>
    </rPh>
    <phoneticPr fontId="2"/>
  </si>
  <si>
    <t>分園定員</t>
    <rPh sb="0" eb="2">
      <t>ブンエン</t>
    </rPh>
    <rPh sb="2" eb="4">
      <t>テイイン</t>
    </rPh>
    <phoneticPr fontId="2"/>
  </si>
  <si>
    <t>※　職種については必要に応じて書き換えること。</t>
    <phoneticPr fontId="2"/>
  </si>
  <si>
    <t>（１）運営状況</t>
    <rPh sb="3" eb="5">
      <t>ウンエイ</t>
    </rPh>
    <rPh sb="5" eb="7">
      <t>ジョウキョウ</t>
    </rPh>
    <phoneticPr fontId="2"/>
  </si>
  <si>
    <t>今年度4月1日現在</t>
    <rPh sb="0" eb="3">
      <t>コンネンド</t>
    </rPh>
    <rPh sb="4" eb="5">
      <t>ガツ</t>
    </rPh>
    <rPh sb="6" eb="7">
      <t>ヒ</t>
    </rPh>
    <rPh sb="7" eb="9">
      <t>ゲンザイ</t>
    </rPh>
    <phoneticPr fontId="2"/>
  </si>
  <si>
    <t>外部搬入している食事</t>
  </si>
  <si>
    <t>外部搬入方法</t>
    <rPh sb="0" eb="2">
      <t>ガイブ</t>
    </rPh>
    <rPh sb="2" eb="4">
      <t>ハンニュウ</t>
    </rPh>
    <rPh sb="4" eb="6">
      <t>ホウホウ</t>
    </rPh>
    <phoneticPr fontId="2"/>
  </si>
  <si>
    <t>真空調理</t>
    <rPh sb="0" eb="2">
      <t>シンクウ</t>
    </rPh>
    <rPh sb="2" eb="4">
      <t>チョウリ</t>
    </rPh>
    <phoneticPr fontId="2"/>
  </si>
  <si>
    <t>直営</t>
    <rPh sb="0" eb="2">
      <t>チョクエイ</t>
    </rPh>
    <phoneticPr fontId="2"/>
  </si>
  <si>
    <t>委託</t>
    <rPh sb="0" eb="2">
      <t>イタク</t>
    </rPh>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</si>
  <si>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</si>
  <si>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</si>
  <si>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</si>
  <si>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</si>
  <si>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</si>
  <si>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</si>
  <si>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</si>
  <si>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</si>
  <si>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</si>
  <si>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</si>
  <si>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</si>
  <si>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 xml:space="preserve"> (２)食数管理の状況</t>
  </si>
  <si>
    <t>昼食</t>
    <rPh sb="0" eb="2">
      <t>チュウショク</t>
    </rPh>
    <phoneticPr fontId="2"/>
  </si>
  <si>
    <t>午前間食</t>
    <rPh sb="0" eb="2">
      <t>ゴゼン</t>
    </rPh>
    <rPh sb="2" eb="4">
      <t>カンショク</t>
    </rPh>
    <phoneticPr fontId="2"/>
  </si>
  <si>
    <t>午後間食</t>
    <rPh sb="0" eb="2">
      <t>ゴゴ</t>
    </rPh>
    <rPh sb="2" eb="4">
      <t>カンショク</t>
    </rPh>
    <phoneticPr fontId="2"/>
  </si>
  <si>
    <t>延長軽食</t>
    <rPh sb="0" eb="2">
      <t>エンチョウ</t>
    </rPh>
    <rPh sb="2" eb="4">
      <t>ケイショク</t>
    </rPh>
    <phoneticPr fontId="2"/>
  </si>
  <si>
    <t>土曜日</t>
    <rPh sb="0" eb="1">
      <t>ツチ</t>
    </rPh>
    <phoneticPr fontId="2"/>
  </si>
  <si>
    <t>離乳食</t>
    <rPh sb="0" eb="3">
      <t>リニュウショク</t>
    </rPh>
    <phoneticPr fontId="2"/>
  </si>
  <si>
    <t>1～2歳</t>
    <rPh sb="3" eb="4">
      <t>サイ</t>
    </rPh>
    <phoneticPr fontId="2"/>
  </si>
  <si>
    <t>3～5歳</t>
    <rPh sb="3" eb="4">
      <t>サイ</t>
    </rPh>
    <phoneticPr fontId="2"/>
  </si>
  <si>
    <t>平日と同様</t>
    <rPh sb="0" eb="2">
      <t>ヘイジツ</t>
    </rPh>
    <rPh sb="3" eb="5">
      <t>ドウヨウ</t>
    </rPh>
    <phoneticPr fontId="2"/>
  </si>
  <si>
    <t>弁当持参</t>
    <rPh sb="0" eb="2">
      <t>ベントウ</t>
    </rPh>
    <rPh sb="2" eb="4">
      <t>ジサン</t>
    </rPh>
    <phoneticPr fontId="2"/>
  </si>
  <si>
    <t>③ 弁当の持参を求めている日の有無　　有の場合は【　】内にも記入してください。</t>
    <rPh sb="19" eb="20">
      <t>アリ</t>
    </rPh>
    <rPh sb="21" eb="23">
      <t>バアイ</t>
    </rPh>
    <rPh sb="27" eb="28">
      <t>ナイ</t>
    </rPh>
    <rPh sb="30" eb="32">
      <t>キニュウ</t>
    </rPh>
    <phoneticPr fontId="2"/>
  </si>
  <si>
    <t>頻度：</t>
    <rPh sb="0" eb="2">
      <t>ヒンド</t>
    </rPh>
    <phoneticPr fontId="2"/>
  </si>
  <si>
    <t>週</t>
  </si>
  <si>
    <t>（随時</t>
    <rPh sb="1" eb="3">
      <t>ズイジ</t>
    </rPh>
    <phoneticPr fontId="2"/>
  </si>
  <si>
    <t>時期：</t>
    <rPh sb="0" eb="2">
      <t>ジキ</t>
    </rPh>
    <phoneticPr fontId="2"/>
  </si>
  <si>
    <t>円］</t>
    <rPh sb="0" eb="1">
      <t>エン</t>
    </rPh>
    <phoneticPr fontId="2"/>
  </si>
  <si>
    <t>［１人　　</t>
  </si>
  <si>
    <t>未実施</t>
  </si>
  <si>
    <t>園児</t>
    <rPh sb="0" eb="2">
      <t>エンジ</t>
    </rPh>
    <phoneticPr fontId="2"/>
  </si>
  <si>
    <t>職員等</t>
    <rPh sb="0" eb="2">
      <t>ショクイン</t>
    </rPh>
    <rPh sb="2" eb="3">
      <t>トウ</t>
    </rPh>
    <phoneticPr fontId="2"/>
  </si>
  <si>
    <t>品目</t>
    <rPh sb="0" eb="2">
      <t>ヒンモク</t>
    </rPh>
    <phoneticPr fontId="2"/>
  </si>
  <si>
    <t>今年度4月1日現在</t>
  </si>
  <si>
    <t>市町村の献立を使用　</t>
  </si>
  <si>
    <t>市町村が作成した献立を一部変更して使用</t>
  </si>
  <si>
    <t>施設独自で作成</t>
    <rPh sb="0" eb="2">
      <t>シセツ</t>
    </rPh>
    <rPh sb="2" eb="4">
      <t>ドクジ</t>
    </rPh>
    <rPh sb="5" eb="7">
      <t>サクセイ</t>
    </rPh>
    <phoneticPr fontId="2"/>
  </si>
  <si>
    <t>普通食への移行基準</t>
    <rPh sb="0" eb="2">
      <t>フツウ</t>
    </rPh>
    <rPh sb="2" eb="3">
      <t>ショク</t>
    </rPh>
    <rPh sb="5" eb="7">
      <t>イコウ</t>
    </rPh>
    <rPh sb="7" eb="9">
      <t>キジュン</t>
    </rPh>
    <phoneticPr fontId="2"/>
  </si>
  <si>
    <t>4月</t>
    <rPh sb="1" eb="2">
      <t>ガツ</t>
    </rPh>
    <phoneticPr fontId="2"/>
  </si>
  <si>
    <t>5月</t>
    <rPh sb="1" eb="2">
      <t>ガツ</t>
    </rPh>
    <phoneticPr fontId="2"/>
  </si>
  <si>
    <t>回数</t>
    <rPh sb="0" eb="2">
      <t>カイスウ</t>
    </rPh>
    <phoneticPr fontId="2"/>
  </si>
  <si>
    <t>徴取してもらっている</t>
    <rPh sb="0" eb="2">
      <t>チョウシュ</t>
    </rPh>
    <phoneticPr fontId="2"/>
  </si>
  <si>
    <t>徴取してもらっていない</t>
    <rPh sb="0" eb="2">
      <t>チョウシュ</t>
    </rPh>
    <phoneticPr fontId="2"/>
  </si>
  <si>
    <t>していない</t>
  </si>
  <si>
    <t>その他(</t>
    <rPh sb="2" eb="3">
      <t>タ</t>
    </rPh>
    <phoneticPr fontId="2"/>
  </si>
  <si>
    <t>記録の有無</t>
    <rPh sb="0" eb="2">
      <t>キロク</t>
    </rPh>
    <rPh sb="3" eb="5">
      <t>ウム</t>
    </rPh>
    <phoneticPr fontId="2"/>
  </si>
  <si>
    <t>結果の活用状況(具体的に)</t>
    <rPh sb="0" eb="2">
      <t>ケッカ</t>
    </rPh>
    <rPh sb="3" eb="5">
      <t>カツヨウ</t>
    </rPh>
    <rPh sb="5" eb="7">
      <t>ジョウキョウ</t>
    </rPh>
    <rPh sb="8" eb="11">
      <t>グタイテキ</t>
    </rPh>
    <phoneticPr fontId="2"/>
  </si>
  <si>
    <t>年</t>
  </si>
  <si>
    <t>エネルギー</t>
  </si>
  <si>
    <t>kcal</t>
  </si>
  <si>
    <t>たんぱく質</t>
  </si>
  <si>
    <t>g</t>
  </si>
  <si>
    <t>脂質</t>
  </si>
  <si>
    <t>カルシウム</t>
  </si>
  <si>
    <t>mg</t>
  </si>
  <si>
    <t>鉄</t>
  </si>
  <si>
    <t>ビタミンB1</t>
  </si>
  <si>
    <t>ビタミンB2</t>
  </si>
  <si>
    <t>ビタミンC</t>
  </si>
  <si>
    <t>食塩相当量</t>
  </si>
  <si>
    <t>目標量</t>
    <rPh sb="0" eb="2">
      <t>モクヒョウ</t>
    </rPh>
    <rPh sb="2" eb="3">
      <t>リョウ</t>
    </rPh>
    <phoneticPr fontId="2"/>
  </si>
  <si>
    <t>炭水化物</t>
    <rPh sb="0" eb="4">
      <t>タンスイカブツ</t>
    </rPh>
    <phoneticPr fontId="2"/>
  </si>
  <si>
    <t>検食時刻</t>
    <rPh sb="2" eb="4">
      <t>ジコク</t>
    </rPh>
    <phoneticPr fontId="2"/>
  </si>
  <si>
    <t>児童の食事時刻</t>
    <rPh sb="5" eb="7">
      <t>ジコク</t>
    </rPh>
    <phoneticPr fontId="2"/>
  </si>
  <si>
    <t>昼食</t>
  </si>
  <si>
    <t>時</t>
    <rPh sb="0" eb="1">
      <t>トキ</t>
    </rPh>
    <phoneticPr fontId="2"/>
  </si>
  <si>
    <t>午後間食</t>
  </si>
  <si>
    <t>原材料と調理済食品　</t>
  </si>
  <si>
    <t>日間</t>
    <rPh sb="0" eb="2">
      <t>ニチカン</t>
    </rPh>
    <phoneticPr fontId="2"/>
  </si>
  <si>
    <t>保存量</t>
    <rPh sb="0" eb="2">
      <t>ホゾン</t>
    </rPh>
    <rPh sb="2" eb="3">
      <t>リョウ</t>
    </rPh>
    <phoneticPr fontId="2"/>
  </si>
  <si>
    <t>保存温度</t>
    <rPh sb="0" eb="2">
      <t>ホゾン</t>
    </rPh>
    <rPh sb="2" eb="4">
      <t>オンド</t>
    </rPh>
    <phoneticPr fontId="2"/>
  </si>
  <si>
    <t>－</t>
  </si>
  <si>
    <t>検査実施機関名称</t>
    <rPh sb="6" eb="8">
      <t>メイショウ</t>
    </rPh>
    <phoneticPr fontId="2"/>
  </si>
  <si>
    <t>対象者</t>
    <rPh sb="0" eb="3">
      <t>タイショウシャ</t>
    </rPh>
    <phoneticPr fontId="2"/>
  </si>
  <si>
    <t>調理従事者　</t>
    <rPh sb="2" eb="4">
      <t>ジュウジ</t>
    </rPh>
    <phoneticPr fontId="2"/>
  </si>
  <si>
    <t>検査項目</t>
    <rPh sb="0" eb="2">
      <t>ケンサ</t>
    </rPh>
    <rPh sb="2" eb="4">
      <t>コウモク</t>
    </rPh>
    <phoneticPr fontId="2"/>
  </si>
  <si>
    <t>月1回</t>
    <rPh sb="0" eb="1">
      <t>ツキ</t>
    </rPh>
    <rPh sb="2" eb="3">
      <t>カイ</t>
    </rPh>
    <phoneticPr fontId="2"/>
  </si>
  <si>
    <t>月１回（</t>
    <rPh sb="0" eb="1">
      <t>ツキ</t>
    </rPh>
    <rPh sb="2" eb="3">
      <t>カイ</t>
    </rPh>
    <phoneticPr fontId="2"/>
  </si>
  <si>
    <t>月は月2回)</t>
    <rPh sb="0" eb="1">
      <t>ツキ</t>
    </rPh>
    <rPh sb="2" eb="3">
      <t>ツキ</t>
    </rPh>
    <rPh sb="4" eb="5">
      <t>カイ</t>
    </rPh>
    <phoneticPr fontId="2"/>
  </si>
  <si>
    <t>月2回</t>
    <rPh sb="0" eb="1">
      <t>ツキ</t>
    </rPh>
    <rPh sb="2" eb="3">
      <t>カイ</t>
    </rPh>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</si>
  <si>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</si>
  <si>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</si>
  <si>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</si>
  <si>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</si>
  <si>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</si>
  <si>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1月</t>
  </si>
  <si>
    <t>2月</t>
  </si>
  <si>
    <t>3月</t>
  </si>
  <si>
    <t>名</t>
    <rPh sb="0" eb="1">
      <t>メイ</t>
    </rPh>
    <phoneticPr fontId="2"/>
  </si>
  <si>
    <t>④ 調理従事者の衛生点検(健康状態等自主点検)を毎日行っていますか。</t>
    <rPh sb="13" eb="15">
      <t>ケンコウ</t>
    </rPh>
    <rPh sb="15" eb="17">
      <t>ジョウタイ</t>
    </rPh>
    <rPh sb="17" eb="18">
      <t>トウ</t>
    </rPh>
    <phoneticPr fontId="2"/>
  </si>
  <si>
    <t>行なっていない</t>
    <rPh sb="0" eb="1">
      <t>オコ</t>
    </rPh>
    <phoneticPr fontId="2"/>
  </si>
  <si>
    <t>行なっている</t>
    <rPh sb="0" eb="1">
      <t>オコ</t>
    </rPh>
    <phoneticPr fontId="2"/>
  </si>
  <si>
    <t>爪ブラシ</t>
    <rPh sb="0" eb="1">
      <t>ツメ</t>
    </rPh>
    <phoneticPr fontId="2"/>
  </si>
  <si>
    <t>トイレ内手洗い</t>
    <rPh sb="3" eb="4">
      <t>ナイ</t>
    </rPh>
    <rPh sb="4" eb="6">
      <t>テアラ</t>
    </rPh>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</si>
  <si>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</si>
  <si>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</si>
  <si>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</si>
  <si>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</si>
  <si>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</si>
  <si>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</si>
  <si>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</si>
  <si>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</si>
  <si>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</si>
  <si>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受水槽清掃(直近)</t>
  </si>
  <si>
    <t>哺乳瓶の消毒方法</t>
  </si>
  <si>
    <t>煮沸</t>
    <rPh sb="0" eb="2">
      <t>シャフツ</t>
    </rPh>
    <phoneticPr fontId="2"/>
  </si>
  <si>
    <t>薬剤</t>
    <rPh sb="0" eb="2">
      <t>ヤクザイ</t>
    </rPh>
    <phoneticPr fontId="2"/>
  </si>
  <si>
    <t>滅菌器</t>
    <rPh sb="0" eb="2">
      <t>メッキン</t>
    </rPh>
    <rPh sb="2" eb="3">
      <t>キ</t>
    </rPh>
    <phoneticPr fontId="2"/>
  </si>
  <si>
    <t>消毒保管庫</t>
    <rPh sb="0" eb="2">
      <t>ショウドク</t>
    </rPh>
    <rPh sb="2" eb="5">
      <t>ホカンコ</t>
    </rPh>
    <phoneticPr fontId="2"/>
  </si>
  <si>
    <t>購入していない</t>
    <rPh sb="0" eb="2">
      <t>コウニュウ</t>
    </rPh>
    <phoneticPr fontId="2"/>
  </si>
  <si>
    <t>購入している</t>
    <rPh sb="0" eb="2">
      <t>コウニュウ</t>
    </rPh>
    <phoneticPr fontId="2"/>
  </si>
  <si>
    <t>記録あり</t>
    <rPh sb="0" eb="2">
      <t>キロク</t>
    </rPh>
    <phoneticPr fontId="2"/>
  </si>
  <si>
    <t>記録なし</t>
    <rPh sb="0" eb="2">
      <t>キロク</t>
    </rPh>
    <phoneticPr fontId="2"/>
  </si>
  <si>
    <t>保存している場合は保管年数を記入</t>
    <rPh sb="0" eb="2">
      <t>ホゾン</t>
    </rPh>
    <rPh sb="6" eb="8">
      <t>バアイ</t>
    </rPh>
    <phoneticPr fontId="2"/>
  </si>
  <si>
    <t>保存している　（</t>
    <rPh sb="0" eb="2">
      <t>ホゾン</t>
    </rPh>
    <phoneticPr fontId="2"/>
  </si>
  <si>
    <t>）年分</t>
    <rPh sb="1" eb="2">
      <t>ネン</t>
    </rPh>
    <rPh sb="2" eb="3">
      <t>ブン</t>
    </rPh>
    <phoneticPr fontId="2"/>
  </si>
  <si>
    <t>分園名</t>
    <rPh sb="0" eb="2">
      <t>ブンエン</t>
    </rPh>
    <rPh sb="2" eb="3">
      <t>メイ</t>
    </rPh>
    <phoneticPr fontId="2"/>
  </si>
  <si>
    <t>日・祝日</t>
    <rPh sb="0" eb="1">
      <t>ニチ</t>
    </rPh>
    <rPh sb="2" eb="4">
      <t>シュクジツ</t>
    </rPh>
    <phoneticPr fontId="2"/>
  </si>
  <si>
    <t>区分</t>
    <rPh sb="0" eb="2">
      <t>クブン</t>
    </rPh>
    <phoneticPr fontId="2"/>
  </si>
  <si>
    <t>一斉休園</t>
    <rPh sb="0" eb="2">
      <t>イッセイ</t>
    </rPh>
    <rPh sb="2" eb="4">
      <t>キュウエン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</si>
  <si>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</si>
  <si>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</si>
  <si>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</si>
  <si>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</si>
  <si>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自由登園</t>
    <rPh sb="0" eb="2">
      <t>ジユウ</t>
    </rPh>
    <rPh sb="2" eb="4">
      <t>トウエン</t>
    </rPh>
    <phoneticPr fontId="2"/>
  </si>
  <si>
    <t>月</t>
    <rPh sb="0" eb="1">
      <t>ガツ</t>
    </rPh>
    <phoneticPr fontId="2"/>
  </si>
  <si>
    <t>日</t>
    <rPh sb="0" eb="1">
      <t>ニチ</t>
    </rPh>
    <phoneticPr fontId="2"/>
  </si>
  <si>
    <t>～</t>
    <phoneticPr fontId="2"/>
  </si>
  <si>
    <t>日（</t>
    <rPh sb="0" eb="1">
      <t>ニチ</t>
    </rPh>
    <phoneticPr fontId="2"/>
  </si>
  <si>
    <t>）日間</t>
    <rPh sb="1" eb="2">
      <t>ニチ</t>
    </rPh>
    <rPh sb="2" eb="3">
      <t>カン</t>
    </rPh>
    <phoneticPr fontId="2"/>
  </si>
  <si>
    <t>前　　年　　度</t>
    <rPh sb="0" eb="1">
      <t>マエ</t>
    </rPh>
    <rPh sb="3" eb="4">
      <t>ネン</t>
    </rPh>
    <rPh sb="6" eb="7">
      <t>ド</t>
    </rPh>
    <phoneticPr fontId="2"/>
  </si>
  <si>
    <t>今　　年　　度</t>
    <rPh sb="0" eb="1">
      <t>イマ</t>
    </rPh>
    <rPh sb="3" eb="4">
      <t>ネン</t>
    </rPh>
    <rPh sb="6" eb="7">
      <t>ド</t>
    </rPh>
    <phoneticPr fontId="2"/>
  </si>
  <si>
    <t>苦情受付担当者</t>
    <rPh sb="0" eb="2">
      <t>クジョウ</t>
    </rPh>
    <rPh sb="2" eb="4">
      <t>ウケツケ</t>
    </rPh>
    <rPh sb="4" eb="7">
      <t>タントウシャ</t>
    </rPh>
    <phoneticPr fontId="2"/>
  </si>
  <si>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13"/>
  </si>
  <si>
    <t>今年度4月1日現在（単位：人）</t>
    <rPh sb="0" eb="3">
      <t>コンネンド</t>
    </rPh>
    <rPh sb="4" eb="5">
      <t>ガツ</t>
    </rPh>
    <rPh sb="6" eb="7">
      <t>ニチ</t>
    </rPh>
    <rPh sb="7" eb="9">
      <t>ゲンザイ</t>
    </rPh>
    <rPh sb="10" eb="12">
      <t>タンイ</t>
    </rPh>
    <rPh sb="13" eb="14">
      <t>ヒト</t>
    </rPh>
    <phoneticPr fontId="2"/>
  </si>
  <si>
    <t>年</t>
    <rPh sb="0" eb="1">
      <t>ネン</t>
    </rPh>
    <phoneticPr fontId="2"/>
  </si>
  <si>
    <t>嘱託歯科医</t>
    <rPh sb="0" eb="2">
      <t>ショクタク</t>
    </rPh>
    <rPh sb="2" eb="5">
      <t>シカイ</t>
    </rPh>
    <phoneticPr fontId="2"/>
  </si>
  <si>
    <t>嘱託歯科医</t>
    <rPh sb="0" eb="2">
      <t>ショクタク</t>
    </rPh>
    <rPh sb="2" eb="4">
      <t>シカ</t>
    </rPh>
    <rPh sb="4" eb="5">
      <t>イ</t>
    </rPh>
    <phoneticPr fontId="2"/>
  </si>
  <si>
    <t>④労働基準法第３２条関係</t>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</si>
  <si>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</si>
  <si>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所在地(市・町・村)</t>
    <rPh sb="0" eb="3">
      <t>ショザイチ</t>
    </rPh>
    <rPh sb="4" eb="5">
      <t>シ</t>
    </rPh>
    <rPh sb="6" eb="7">
      <t>マチ</t>
    </rPh>
    <rPh sb="8" eb="9">
      <t>ソン</t>
    </rPh>
    <phoneticPr fontId="2"/>
  </si>
  <si>
    <t>穀類</t>
    <rPh sb="0" eb="2">
      <t>コクルイ</t>
    </rPh>
    <phoneticPr fontId="2"/>
  </si>
  <si>
    <t>いも類</t>
    <rPh sb="2" eb="3">
      <t>ルイ</t>
    </rPh>
    <phoneticPr fontId="2"/>
  </si>
  <si>
    <t>砂糖及び甘味類</t>
    <rPh sb="0" eb="2">
      <t>サトウ</t>
    </rPh>
    <rPh sb="2" eb="3">
      <t>オヨ</t>
    </rPh>
    <rPh sb="4" eb="6">
      <t>カンミ</t>
    </rPh>
    <rPh sb="6" eb="7">
      <t>ルイ</t>
    </rPh>
    <phoneticPr fontId="2"/>
  </si>
  <si>
    <t>豆類</t>
    <rPh sb="0" eb="2">
      <t>マメルイ</t>
    </rPh>
    <phoneticPr fontId="2"/>
  </si>
  <si>
    <t>種実類</t>
    <rPh sb="0" eb="1">
      <t>タネ</t>
    </rPh>
    <rPh sb="1" eb="2">
      <t>ミ</t>
    </rPh>
    <rPh sb="2" eb="3">
      <t>ルイ</t>
    </rPh>
    <phoneticPr fontId="2"/>
  </si>
  <si>
    <t>緑黄色野菜</t>
    <rPh sb="0" eb="2">
      <t>リョクオウ</t>
    </rPh>
    <rPh sb="2" eb="3">
      <t>イロ</t>
    </rPh>
    <rPh sb="3" eb="5">
      <t>ヤサイ</t>
    </rPh>
    <phoneticPr fontId="2"/>
  </si>
  <si>
    <t>その他野菜</t>
    <rPh sb="2" eb="3">
      <t>タ</t>
    </rPh>
    <rPh sb="3" eb="5">
      <t>ヤサイ</t>
    </rPh>
    <phoneticPr fontId="2"/>
  </si>
  <si>
    <t>果実類</t>
    <rPh sb="0" eb="2">
      <t>カジツ</t>
    </rPh>
    <rPh sb="2" eb="3">
      <t>ルイ</t>
    </rPh>
    <phoneticPr fontId="2"/>
  </si>
  <si>
    <t>きのこ類</t>
    <rPh sb="3" eb="4">
      <t>ルイ</t>
    </rPh>
    <phoneticPr fontId="2"/>
  </si>
  <si>
    <t>藻類</t>
    <rPh sb="0" eb="2">
      <t>ソウルイ</t>
    </rPh>
    <phoneticPr fontId="2"/>
  </si>
  <si>
    <t>魚介類</t>
    <rPh sb="0" eb="3">
      <t>ギョカイルイ</t>
    </rPh>
    <phoneticPr fontId="2"/>
  </si>
  <si>
    <t>肉類</t>
    <rPh sb="0" eb="2">
      <t>ニクルイ</t>
    </rPh>
    <phoneticPr fontId="2"/>
  </si>
  <si>
    <t>卵類</t>
    <rPh sb="0" eb="1">
      <t>タマゴ</t>
    </rPh>
    <rPh sb="1" eb="2">
      <t>ルイ</t>
    </rPh>
    <phoneticPr fontId="2"/>
  </si>
  <si>
    <t>乳類</t>
    <rPh sb="0" eb="1">
      <t>チチ</t>
    </rPh>
    <rPh sb="1" eb="2">
      <t>ルイ</t>
    </rPh>
    <phoneticPr fontId="2"/>
  </si>
  <si>
    <t>菓子類</t>
    <rPh sb="0" eb="3">
      <t>カシルイ</t>
    </rPh>
    <phoneticPr fontId="2"/>
  </si>
  <si>
    <t>給与栄養
目標量</t>
    <rPh sb="0" eb="2">
      <t>キュウヨ</t>
    </rPh>
    <rPh sb="2" eb="4">
      <t>エイヨウ</t>
    </rPh>
    <rPh sb="5" eb="7">
      <t>モクヒョウ</t>
    </rPh>
    <rPh sb="7" eb="8">
      <t>リョウ</t>
    </rPh>
    <phoneticPr fontId="2"/>
  </si>
  <si>
    <t>給与
栄養量</t>
    <rPh sb="0" eb="2">
      <t>キュウヨ</t>
    </rPh>
    <rPh sb="3" eb="5">
      <t>エイヨウ</t>
    </rPh>
    <rPh sb="5" eb="6">
      <t>リョウ</t>
    </rPh>
    <phoneticPr fontId="2"/>
  </si>
  <si>
    <t>食品群</t>
    <rPh sb="0" eb="3">
      <t>ショクヒングン</t>
    </rPh>
    <phoneticPr fontId="2"/>
  </si>
  <si>
    <t>目標量
(g)</t>
    <rPh sb="0" eb="2">
      <t>モクヒョウ</t>
    </rPh>
    <rPh sb="2" eb="3">
      <t>リョウ</t>
    </rPh>
    <phoneticPr fontId="2"/>
  </si>
  <si>
    <t>給与量
(g)</t>
    <rPh sb="0" eb="2">
      <t>キュウヨ</t>
    </rPh>
    <rPh sb="2" eb="3">
      <t>リョウ</t>
    </rPh>
    <phoneticPr fontId="2"/>
  </si>
  <si>
    <t>（１～２歳児）</t>
    <rPh sb="4" eb="6">
      <t>サイジ</t>
    </rPh>
    <phoneticPr fontId="2"/>
  </si>
  <si>
    <t>（３～５歳児）</t>
    <rPh sb="4" eb="6">
      <t>サイジ</t>
    </rPh>
    <phoneticPr fontId="2"/>
  </si>
  <si>
    <t>※分園がある場合はシートを追加し作成してください。</t>
    <rPh sb="1" eb="3">
      <t>ブンエン</t>
    </rPh>
    <phoneticPr fontId="2"/>
  </si>
  <si>
    <t>（１）土地について記入してください。</t>
    <rPh sb="3" eb="5">
      <t>トチ</t>
    </rPh>
    <rPh sb="9" eb="11">
      <t>キニュウ</t>
    </rPh>
    <phoneticPr fontId="9"/>
  </si>
  <si>
    <t>（２）建物について記入してください。</t>
    <rPh sb="3" eb="5">
      <t>タテモノ</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</si>
  <si>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</si>
  <si>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</si>
  <si>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</si>
  <si>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　（１）月別利用児童数について記入してください。</t>
    <rPh sb="15" eb="17">
      <t>キニュウ</t>
    </rPh>
    <phoneticPr fontId="2"/>
  </si>
  <si>
    <t>※　児童数は各月初日の児童数を記入してください。。</t>
  </si>
  <si>
    <t>（１）－１職員の職種、人数等配置状況について記入してください。</t>
  </si>
  <si>
    <t>（１）-２職員の職種、人数等配置状況について記入してください。</t>
  </si>
  <si>
    <t>（２）管理者（施設長）について記入してください。</t>
    <rPh sb="3" eb="6">
      <t>カンリシャ</t>
    </rPh>
    <rPh sb="7" eb="10">
      <t>シセツチョウ</t>
    </rPh>
    <rPh sb="15" eb="17">
      <t>キニュウ</t>
    </rPh>
    <phoneticPr fontId="2"/>
  </si>
  <si>
    <t>（３）職員の勤務時間について記入してください。</t>
    <rPh sb="3" eb="5">
      <t>ショクイン</t>
    </rPh>
    <rPh sb="6" eb="8">
      <t>キンム</t>
    </rPh>
    <rPh sb="8" eb="10">
      <t>ジカン</t>
    </rPh>
    <rPh sb="14" eb="16">
      <t>キニュウ</t>
    </rPh>
    <phoneticPr fontId="2"/>
  </si>
  <si>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</si>
  <si>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（５）施設が行う福利厚生について記入してください。</t>
    <rPh sb="3" eb="5">
      <t>シセツ</t>
    </rPh>
    <rPh sb="6" eb="7">
      <t>オコナ</t>
    </rPh>
    <rPh sb="8" eb="10">
      <t>フクリ</t>
    </rPh>
    <rPh sb="10" eb="12">
      <t>コウセイ</t>
    </rPh>
    <rPh sb="16" eb="18">
      <t>キニュウ</t>
    </rPh>
    <phoneticPr fontId="2"/>
  </si>
  <si>
    <t>（６）健康診断受診状況について記入してください。</t>
    <rPh sb="3" eb="5">
      <t>ケンコウ</t>
    </rPh>
    <rPh sb="5" eb="7">
      <t>シンダン</t>
    </rPh>
    <rPh sb="7" eb="9">
      <t>ジュシン</t>
    </rPh>
    <rPh sb="9" eb="11">
      <t>ジョウキョウ</t>
    </rPh>
    <rPh sb="15" eb="17">
      <t>キニュウ</t>
    </rPh>
    <phoneticPr fontId="2"/>
  </si>
  <si>
    <t>（７）-１施設職員について記入してください。</t>
    <rPh sb="5" eb="7">
      <t>シセツ</t>
    </rPh>
    <rPh sb="7" eb="9">
      <t>ショクイン</t>
    </rPh>
    <rPh sb="13" eb="15">
      <t>キニュウ</t>
    </rPh>
    <phoneticPr fontId="2"/>
  </si>
  <si>
    <t>（７）-２施設職員について記入してください。</t>
    <rPh sb="5" eb="7">
      <t>シセツ</t>
    </rPh>
    <rPh sb="7" eb="9">
      <t>ショクイン</t>
    </rPh>
    <rPh sb="13" eb="15">
      <t>キニュウ</t>
    </rPh>
    <phoneticPr fontId="2"/>
  </si>
  <si>
    <t>（８）-１非常勤職員について記入してください。</t>
    <rPh sb="5" eb="8">
      <t>ヒジョウキン</t>
    </rPh>
    <rPh sb="8" eb="10">
      <t>ショクイン</t>
    </rPh>
    <rPh sb="14" eb="16">
      <t>キニュウ</t>
    </rPh>
    <phoneticPr fontId="2"/>
  </si>
  <si>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</si>
  <si>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</si>
  <si>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</si>
  <si>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</si>
  <si>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</si>
  <si>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</si>
  <si>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（３）クラス担任等の状況について記入してください。</t>
    <rPh sb="6" eb="8">
      <t>タンニン</t>
    </rPh>
    <rPh sb="8" eb="9">
      <t>トウ</t>
    </rPh>
    <rPh sb="10" eb="12">
      <t>ジョウキョウ</t>
    </rPh>
    <rPh sb="16" eb="18">
      <t>キニュウ</t>
    </rPh>
    <phoneticPr fontId="2"/>
  </si>
  <si>
    <t>※作成しているマニュアルについて記入してください。</t>
    <rPh sb="1" eb="3">
      <t>サクセイ</t>
    </rPh>
    <rPh sb="16" eb="18">
      <t>キニュウ</t>
    </rPh>
    <phoneticPr fontId="2"/>
  </si>
  <si>
    <t>（２）自己評価について記入してください。</t>
    <rPh sb="3" eb="5">
      <t>ジコ</t>
    </rPh>
    <rPh sb="5" eb="7">
      <t>ヒョウカ</t>
    </rPh>
    <rPh sb="11" eb="13">
      <t>キニュウ</t>
    </rPh>
    <phoneticPr fontId="2"/>
  </si>
  <si>
    <t>（３）保育時間について記入してください。</t>
    <rPh sb="3" eb="5">
      <t>ホイク</t>
    </rPh>
    <rPh sb="5" eb="7">
      <t>ジカン</t>
    </rPh>
    <rPh sb="11" eb="13">
      <t>キニュウ</t>
    </rPh>
    <phoneticPr fontId="2"/>
  </si>
  <si>
    <t>（４）登退園時間について記入してください。※平均的な日を選び、その日の状況を記入してください。</t>
    <rPh sb="3" eb="4">
      <t>ノボル</t>
    </rPh>
    <rPh sb="4" eb="6">
      <t>タイエン</t>
    </rPh>
    <rPh sb="6" eb="8">
      <t>ジカン</t>
    </rPh>
    <rPh sb="12" eb="14">
      <t>キニュウ</t>
    </rPh>
    <rPh sb="22" eb="25">
      <t>ヘイキンテキ</t>
    </rPh>
    <rPh sb="26" eb="27">
      <t>ヒ</t>
    </rPh>
    <rPh sb="28" eb="29">
      <t>エラ</t>
    </rPh>
    <rPh sb="33" eb="34">
      <t>ヒ</t>
    </rPh>
    <rPh sb="35" eb="37">
      <t>ジョウキョウ</t>
    </rPh>
    <rPh sb="38" eb="40">
      <t>キニュウ</t>
    </rPh>
    <phoneticPr fontId="2"/>
  </si>
  <si>
    <t>（５）通園方法について記入してください。</t>
    <rPh sb="11" eb="13">
      <t>キニュウ</t>
    </rPh>
    <phoneticPr fontId="13"/>
  </si>
  <si>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2"/>
  </si>
  <si>
    <t>（６）休園日等について記入してください。</t>
    <rPh sb="3" eb="6">
      <t>キュウエンビ</t>
    </rPh>
    <rPh sb="6" eb="7">
      <t>トウ</t>
    </rPh>
    <rPh sb="11" eb="13">
      <t>キニュウ</t>
    </rPh>
    <phoneticPr fontId="2"/>
  </si>
  <si>
    <t>（７）保育内容について記入してください。</t>
    <rPh sb="3" eb="5">
      <t>ホイク</t>
    </rPh>
    <rPh sb="5" eb="7">
      <t>ナイヨウ</t>
    </rPh>
    <rPh sb="11" eb="13">
      <t>キニュウ</t>
    </rPh>
    <phoneticPr fontId="2"/>
  </si>
  <si>
    <t>②特別プログラム保育について記入してください。（音楽・体操等特別保育の実施状況）</t>
    <rPh sb="1" eb="3">
      <t>トクベツ</t>
    </rPh>
    <rPh sb="8" eb="10">
      <t>ホイク</t>
    </rPh>
    <rPh sb="14" eb="16">
      <t>キニュウ</t>
    </rPh>
    <phoneticPr fontId="2"/>
  </si>
  <si>
    <t>※特別プログラムを行っている際は下記の項目に入力してください。</t>
    <rPh sb="1" eb="3">
      <t>トクベツ</t>
    </rPh>
    <rPh sb="9" eb="10">
      <t>オコナ</t>
    </rPh>
    <phoneticPr fontId="2"/>
  </si>
  <si>
    <t>（８）健康診断について記入してください。</t>
    <rPh sb="3" eb="5">
      <t>ケンコウ</t>
    </rPh>
    <rPh sb="5" eb="7">
      <t>シンダン</t>
    </rPh>
    <rPh sb="11" eb="13">
      <t>キニュウ</t>
    </rPh>
    <phoneticPr fontId="2"/>
  </si>
  <si>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2"/>
  </si>
  <si>
    <t>実施している支援事業について記入してください。</t>
    <rPh sb="0" eb="2">
      <t>ジッシ</t>
    </rPh>
    <rPh sb="6" eb="8">
      <t>シエン</t>
    </rPh>
    <rPh sb="8" eb="10">
      <t>ジギョウ</t>
    </rPh>
    <rPh sb="14" eb="16">
      <t>キニュウ</t>
    </rPh>
    <phoneticPr fontId="2"/>
  </si>
  <si>
    <t>※行っている場合は下記項目について入力してください。</t>
    <rPh sb="1" eb="2">
      <t>オコナ</t>
    </rPh>
    <phoneticPr fontId="2"/>
  </si>
  <si>
    <t>※　前年度の徴収単価が今年度と異なる場合のみ、前年度分を（　　）に記入してください。</t>
  </si>
  <si>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2"/>
  </si>
  <si>
    <t>(３)設備について記入してください。</t>
    <rPh sb="3" eb="5">
      <t>セツビ</t>
    </rPh>
    <rPh sb="9" eb="11">
      <t>キニュウ</t>
    </rPh>
    <phoneticPr fontId="2"/>
  </si>
  <si>
    <t xml:space="preserve">     ②調乳作業について、記入してください。</t>
    <rPh sb="6" eb="8">
      <t>チョウニュウ</t>
    </rPh>
    <phoneticPr fontId="2"/>
  </si>
  <si>
    <t>【栄養量】（目標量・給与量には、午前間食・昼食・午後間食分を含めること。）</t>
    <rPh sb="10" eb="12">
      <t>キュウヨ</t>
    </rPh>
    <phoneticPr fontId="2"/>
  </si>
  <si>
    <t>配膳担当保育士</t>
    <rPh sb="0" eb="2">
      <t>ハイゼン</t>
    </rPh>
    <rPh sb="2" eb="4">
      <t>タントウ</t>
    </rPh>
    <rPh sb="4" eb="7">
      <t>ホイクシ</t>
    </rPh>
    <phoneticPr fontId="2"/>
  </si>
  <si>
    <t>油脂類</t>
    <rPh sb="0" eb="2">
      <t>ユシ</t>
    </rPh>
    <rPh sb="2" eb="3">
      <t>ルイ</t>
    </rPh>
    <phoneticPr fontId="2"/>
  </si>
  <si>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</si>
  <si>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</si>
  <si>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　職種の欄には、主任保育士、保育士、看護師、栄養士等略さずに記入してください。</t>
    <rPh sb="2" eb="4">
      <t>ショクシュ</t>
    </rPh>
    <rPh sb="5" eb="6">
      <t>ラン</t>
    </rPh>
    <rPh sb="9" eb="11">
      <t>シュニン</t>
    </rPh>
    <rPh sb="11" eb="14">
      <t>ホイクシ</t>
    </rPh>
    <rPh sb="15" eb="18">
      <t>ホイクシ</t>
    </rPh>
    <rPh sb="19" eb="22">
      <t>カンゴシ</t>
    </rPh>
    <rPh sb="23" eb="26">
      <t>エイヨウシ</t>
    </rPh>
    <rPh sb="26" eb="27">
      <t>トウ</t>
    </rPh>
    <rPh sb="27" eb="28">
      <t>リャク</t>
    </rPh>
    <rPh sb="31" eb="33">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</si>
  <si>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</si>
  <si>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分園がある場合はシートを追加してください。</t>
    <rPh sb="2" eb="4">
      <t>ブンエン</t>
    </rPh>
    <rPh sb="7" eb="9">
      <t>バアイ</t>
    </rPh>
    <rPh sb="14" eb="16">
      <t>ツイカ</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</si>
  <si>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</si>
  <si>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</si>
  <si>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</si>
  <si>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（８）-２派遣職員について記入してください。</t>
    <rPh sb="5" eb="7">
      <t>ハケン</t>
    </rPh>
    <rPh sb="7" eb="9">
      <t>ショクイン</t>
    </rPh>
    <rPh sb="13" eb="15">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</si>
  <si>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</si>
  <si>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常勤・非常勤</t>
    <rPh sb="0" eb="2">
      <t>ジョウキン</t>
    </rPh>
    <rPh sb="3" eb="6">
      <t>ヒジョウキン</t>
    </rPh>
    <phoneticPr fontId="2"/>
  </si>
  <si>
    <t>（</t>
    <phoneticPr fontId="2"/>
  </si>
  <si>
    <t>）</t>
    <phoneticPr fontId="2"/>
  </si>
  <si>
    <t>□</t>
    <phoneticPr fontId="2"/>
  </si>
  <si>
    <t>□</t>
    <phoneticPr fontId="2"/>
  </si>
  <si>
    <t>非常勤</t>
    <rPh sb="0" eb="3">
      <t>ヒジョウキン</t>
    </rPh>
    <phoneticPr fontId="2"/>
  </si>
  <si>
    <t>□</t>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</si>
  <si>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</si>
  <si>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</si>
  <si>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</si>
  <si>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（８）-３非常勤職員について記入してください。</t>
    <rPh sb="5" eb="8">
      <t>ヒジョウキン</t>
    </rPh>
    <rPh sb="8" eb="10">
      <t>ショクイン</t>
    </rPh>
    <rPh sb="14" eb="16">
      <t>キニュウ</t>
    </rPh>
    <phoneticPr fontId="2"/>
  </si>
  <si>
    <t>（８）-４派遣職員について記入してください。</t>
    <rPh sb="5" eb="7">
      <t>ハケン</t>
    </rPh>
    <rPh sb="7" eb="9">
      <t>ショクイン</t>
    </rPh>
    <rPh sb="13" eb="15">
      <t>キニュウ</t>
    </rPh>
    <phoneticPr fontId="2"/>
  </si>
  <si>
    <t>※　児童数は各月初日の児童数を記入してください。</t>
    <phoneticPr fontId="2"/>
  </si>
  <si>
    <t>※　市町村補助の対象となる障がい児が利用している場合は下段に内数を記入してください。</t>
    <rPh sb="2" eb="5">
      <t>シチョウソン</t>
    </rPh>
    <rPh sb="5" eb="7">
      <t>ホジョ</t>
    </rPh>
    <rPh sb="8" eb="10">
      <t>タイショウ</t>
    </rPh>
    <rPh sb="27" eb="29">
      <t>ゲダン</t>
    </rPh>
    <phoneticPr fontId="9"/>
  </si>
  <si>
    <t>保護者会等の有無</t>
    <rPh sb="0" eb="3">
      <t>ホゴシャ</t>
    </rPh>
    <rPh sb="3" eb="4">
      <t>カイ</t>
    </rPh>
    <rPh sb="4" eb="5">
      <t>トウ</t>
    </rPh>
    <rPh sb="6" eb="8">
      <t>ウム</t>
    </rPh>
    <phoneticPr fontId="2"/>
  </si>
  <si>
    <t>前年度</t>
    <rPh sb="0" eb="3">
      <t>ゼンネンド</t>
    </rPh>
    <phoneticPr fontId="2"/>
  </si>
  <si>
    <t>（２）年齢別利用児童数について記入してください。</t>
    <rPh sb="3" eb="5">
      <t>ネンレイ</t>
    </rPh>
    <rPh sb="5" eb="6">
      <t>ベツ</t>
    </rPh>
    <rPh sb="6" eb="8">
      <t>リヨウ</t>
    </rPh>
    <rPh sb="8" eb="10">
      <t>ジドウ</t>
    </rPh>
    <rPh sb="10" eb="11">
      <t>スウ</t>
    </rPh>
    <rPh sb="15" eb="17">
      <t>キニュウ</t>
    </rPh>
    <phoneticPr fontId="2"/>
  </si>
  <si>
    <t>保存していない</t>
    <phoneticPr fontId="2"/>
  </si>
  <si>
    <t>給食用スキムミルク受払台帳の保管(　　年分)内には保管年数を記入</t>
    <phoneticPr fontId="2"/>
  </si>
  <si>
    <t>給食用スキムミルク受払台帳の記録</t>
    <phoneticPr fontId="2"/>
  </si>
  <si>
    <t xml:space="preserve">     ①関税軽減措置適用のスキムミルク購入状況</t>
    <phoneticPr fontId="2"/>
  </si>
  <si>
    <t>（７）その他</t>
    <phoneticPr fontId="2"/>
  </si>
  <si>
    <t>していない</t>
    <phoneticPr fontId="2"/>
  </si>
  <si>
    <t>している</t>
    <phoneticPr fontId="2"/>
  </si>
  <si>
    <t>体調不良時の調乳作業従事不可の徹底</t>
    <phoneticPr fontId="2"/>
  </si>
  <si>
    <t>哺乳瓶・乳首専用洗浄ブラシの有無</t>
    <phoneticPr fontId="2"/>
  </si>
  <si>
    <t>）</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</si>
  <si>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</si>
  <si>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</si>
  <si>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</si>
  <si>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（６）施設全般の衛生管理状況</t>
    <phoneticPr fontId="2"/>
  </si>
  <si>
    <t>）</t>
    <phoneticPr fontId="2"/>
  </si>
  <si>
    <t>⑥ 食材料の納品結果の記録について</t>
    <phoneticPr fontId="2"/>
  </si>
  <si>
    <t>調理担当者専用トイレ</t>
    <phoneticPr fontId="2"/>
  </si>
  <si>
    <t>調理室手洗い専用シンク</t>
    <phoneticPr fontId="2"/>
  </si>
  <si>
    <t>⑤ 調理室・調理担当者の専用手洗い等の状況について、記入してください。</t>
    <phoneticPr fontId="2"/>
  </si>
  <si>
    <t>点検記録</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</si>
  <si>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</si>
  <si>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</si>
  <si>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</si>
  <si>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</si>
  <si>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</si>
  <si>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</si>
  <si>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</si>
  <si>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</si>
  <si>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</si>
  <si>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</si>
  <si>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</si>
  <si>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</si>
  <si>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</si>
  <si>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</si>
  <si>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</si>
  <si>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</si>
  <si>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</si>
  <si>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</si>
  <si>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</si>
  <si>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</si>
  <si>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</si>
  <si>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</si>
  <si>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</si>
  <si>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</si>
  <si>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</si>
  <si>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</si>
  <si>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</si>
  <si>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</si>
  <si>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</si>
  <si>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</si>
  <si>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調乳担当保育士　</t>
    <phoneticPr fontId="2"/>
  </si>
  <si>
    <t>栄養士・管理栄養士</t>
    <phoneticPr fontId="2"/>
  </si>
  <si>
    <t>③検便について、記入してください。</t>
    <phoneticPr fontId="2"/>
  </si>
  <si>
    <t>℃</t>
    <phoneticPr fontId="2"/>
  </si>
  <si>
    <t>ｇ</t>
    <phoneticPr fontId="2"/>
  </si>
  <si>
    <t>保存日数</t>
    <phoneticPr fontId="2"/>
  </si>
  <si>
    <t>調理済食品のみ</t>
    <phoneticPr fontId="2"/>
  </si>
  <si>
    <t>原材料のみ</t>
    <phoneticPr fontId="2"/>
  </si>
  <si>
    <t>行っていない</t>
    <phoneticPr fontId="2"/>
  </si>
  <si>
    <t>② 検査用保存食について、昼食及び間食の原材料と調理済食品の保存を行っていますか。</t>
    <phoneticPr fontId="2"/>
  </si>
  <si>
    <t>)</t>
    <phoneticPr fontId="2"/>
  </si>
  <si>
    <t>(</t>
    <phoneticPr fontId="2"/>
  </si>
  <si>
    <t>記録の有無</t>
    <phoneticPr fontId="2"/>
  </si>
  <si>
    <t>検食者の職種</t>
    <phoneticPr fontId="2"/>
  </si>
  <si>
    <t>① 検食の実施状況について</t>
    <phoneticPr fontId="2"/>
  </si>
  <si>
    <t>(５)衛生管理の状況　</t>
    <phoneticPr fontId="2"/>
  </si>
  <si>
    <t>50～65</t>
    <phoneticPr fontId="2"/>
  </si>
  <si>
    <t>％</t>
    <phoneticPr fontId="2"/>
  </si>
  <si>
    <t>20～30</t>
    <phoneticPr fontId="2"/>
  </si>
  <si>
    <t>脂質</t>
    <phoneticPr fontId="2"/>
  </si>
  <si>
    <t>13～20</t>
    <phoneticPr fontId="2"/>
  </si>
  <si>
    <t>たんぱく質</t>
    <phoneticPr fontId="2"/>
  </si>
  <si>
    <t>（３～５歳児）</t>
    <phoneticPr fontId="2"/>
  </si>
  <si>
    <t>(１～２歳児)</t>
    <phoneticPr fontId="2"/>
  </si>
  <si>
    <t>単位</t>
    <phoneticPr fontId="2"/>
  </si>
  <si>
    <t>区分</t>
    <phoneticPr fontId="2"/>
  </si>
  <si>
    <t>【エネルギー産生栄養素バランス】</t>
    <phoneticPr fontId="2"/>
  </si>
  <si>
    <t>※ﾚﾁﾉｰﾙ活性当量</t>
    <phoneticPr fontId="2"/>
  </si>
  <si>
    <t>動物性</t>
    <phoneticPr fontId="2"/>
  </si>
  <si>
    <t>μgRAE</t>
    <phoneticPr fontId="2"/>
  </si>
  <si>
    <t>ビタミンA※</t>
    <phoneticPr fontId="2"/>
  </si>
  <si>
    <t>植物性</t>
    <phoneticPr fontId="2"/>
  </si>
  <si>
    <t>（３～５歳児）</t>
    <phoneticPr fontId="2"/>
  </si>
  <si>
    <t>※ﾚﾁﾉｰﾙ活性当量</t>
    <phoneticPr fontId="2"/>
  </si>
  <si>
    <t>動物性</t>
    <phoneticPr fontId="2"/>
  </si>
  <si>
    <t>μgRAE</t>
    <phoneticPr fontId="2"/>
  </si>
  <si>
    <t>ビタミンA※</t>
    <phoneticPr fontId="2"/>
  </si>
  <si>
    <t>植物性</t>
    <phoneticPr fontId="2"/>
  </si>
  <si>
    <t>単位</t>
    <phoneticPr fontId="2"/>
  </si>
  <si>
    <t>（１～２歳児）</t>
    <phoneticPr fontId="2"/>
  </si>
  <si>
    <t>栄養目標量算定者　　職名</t>
    <phoneticPr fontId="2"/>
  </si>
  <si>
    <t>/</t>
    <phoneticPr fontId="2"/>
  </si>
  <si>
    <t>その他</t>
    <phoneticPr fontId="2"/>
  </si>
  <si>
    <t>残食調査</t>
    <phoneticPr fontId="2"/>
  </si>
  <si>
    <t>嗜好調査</t>
    <phoneticPr fontId="2"/>
  </si>
  <si>
    <t>実施頻度</t>
    <phoneticPr fontId="2"/>
  </si>
  <si>
    <t>している</t>
    <phoneticPr fontId="2"/>
  </si>
  <si>
    <t>（４)食事計画と栄養管理状況</t>
    <phoneticPr fontId="2"/>
  </si>
  <si>
    <t>含んでいない</t>
    <phoneticPr fontId="2"/>
  </si>
  <si>
    <t>含んでいる</t>
    <phoneticPr fontId="2"/>
  </si>
  <si>
    <t>② 保育の年間計画や月案の中に、食育計画に基づいた食育の項目が含まれていますか。</t>
    <phoneticPr fontId="2"/>
  </si>
  <si>
    <t>① 食育の計画を策定していますか。</t>
    <phoneticPr fontId="2"/>
  </si>
  <si>
    <t>(３)食育の推進・実践について</t>
    <phoneticPr fontId="2"/>
  </si>
  <si>
    <t>3月</t>
    <phoneticPr fontId="2"/>
  </si>
  <si>
    <t>2月</t>
    <phoneticPr fontId="2"/>
  </si>
  <si>
    <t>1月</t>
    <phoneticPr fontId="2"/>
  </si>
  <si>
    <t>12月</t>
    <phoneticPr fontId="2"/>
  </si>
  <si>
    <t>11月</t>
    <phoneticPr fontId="2"/>
  </si>
  <si>
    <t>10月</t>
    <phoneticPr fontId="2"/>
  </si>
  <si>
    <t>9月</t>
    <phoneticPr fontId="2"/>
  </si>
  <si>
    <t>8月</t>
    <phoneticPr fontId="2"/>
  </si>
  <si>
    <t>7月</t>
    <phoneticPr fontId="2"/>
  </si>
  <si>
    <t>6月</t>
    <phoneticPr fontId="2"/>
  </si>
  <si>
    <t>③ 献立作成にあたり食事内容について配慮している点を記入してください。</t>
    <phoneticPr fontId="2"/>
  </si>
  <si>
    <t xml:space="preserve"> 　]</t>
    <phoneticPr fontId="2"/>
  </si>
  <si>
    <t>[</t>
    <phoneticPr fontId="2"/>
  </si>
  <si>
    <t>期]</t>
    <phoneticPr fontId="2"/>
  </si>
  <si>
    <t>段階の区分</t>
    <phoneticPr fontId="2"/>
  </si>
  <si>
    <t>献立表</t>
    <phoneticPr fontId="2"/>
  </si>
  <si>
    <t>担当職員　職名</t>
    <phoneticPr fontId="2"/>
  </si>
  <si>
    <t>提供している</t>
    <phoneticPr fontId="2"/>
  </si>
  <si>
    <t>提供していない</t>
    <phoneticPr fontId="2"/>
  </si>
  <si>
    <t>② 離乳食献立表について</t>
    <phoneticPr fontId="2"/>
  </si>
  <si>
    <t>献立作成者　　職名</t>
    <phoneticPr fontId="2"/>
  </si>
  <si>
    <t>)</t>
    <phoneticPr fontId="2"/>
  </si>
  <si>
    <t>その他(</t>
    <phoneticPr fontId="2"/>
  </si>
  <si>
    <t>今年度4月1日現在</t>
    <phoneticPr fontId="2"/>
  </si>
  <si>
    <t>① 献立の作成について</t>
    <phoneticPr fontId="2"/>
  </si>
  <si>
    <t>（２）食事の提供状況について</t>
    <phoneticPr fontId="2"/>
  </si>
  <si>
    <t>請求書検査　職・氏名</t>
    <phoneticPr fontId="2"/>
  </si>
  <si>
    <t>材料納品検査　職・氏名</t>
    <phoneticPr fontId="2"/>
  </si>
  <si>
    <t>納品書検査　職・氏名</t>
    <phoneticPr fontId="2"/>
  </si>
  <si>
    <t>発注業務　職・氏名</t>
    <phoneticPr fontId="2"/>
  </si>
  <si>
    <t>⑩ 発注業務等担当者</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</si>
  <si>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</si>
  <si>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</si>
  <si>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</si>
  <si>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</si>
  <si>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</si>
  <si>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</si>
  <si>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</si>
  <si>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</si>
  <si>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</si>
  <si>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</si>
  <si>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</si>
  <si>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</si>
  <si>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</si>
  <si>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</si>
  <si>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⑨ 下表に納入業者等を記入してください。</t>
    <phoneticPr fontId="2"/>
  </si>
  <si>
    <t>1人1日当り平均給食材料費</t>
    <phoneticPr fontId="2"/>
  </si>
  <si>
    <t>職員食</t>
    <phoneticPr fontId="2"/>
  </si>
  <si>
    <t>３～５歳児</t>
    <phoneticPr fontId="2"/>
  </si>
  <si>
    <t>１～２歳児</t>
    <phoneticPr fontId="2"/>
  </si>
  <si>
    <t>前年度実績一人１日平均 (税抜金額)</t>
    <rPh sb="13" eb="14">
      <t>ゼイ</t>
    </rPh>
    <rPh sb="14" eb="15">
      <t>ヌ</t>
    </rPh>
    <rPh sb="15" eb="17">
      <t>キンガク</t>
    </rPh>
    <phoneticPr fontId="2"/>
  </si>
  <si>
    <t>⑧　一人当たりの給食材料費を記入してください。</t>
    <phoneticPr fontId="2"/>
  </si>
  <si>
    <t>年間の給食材料費</t>
    <phoneticPr fontId="2"/>
  </si>
  <si>
    <t>⑦ 給食材料費を記入してください。</t>
    <phoneticPr fontId="2"/>
  </si>
  <si>
    <t>職員食は提供していない</t>
    <phoneticPr fontId="2"/>
  </si>
  <si>
    <t>倍量）</t>
    <phoneticPr fontId="2"/>
  </si>
  <si>
    <t>歳児の</t>
    <phoneticPr fontId="2"/>
  </si>
  <si>
    <t>その他（具体的に</t>
    <phoneticPr fontId="2"/>
  </si>
  <si>
    <t>３～５歳児の２倍量</t>
    <phoneticPr fontId="2"/>
  </si>
  <si>
    <t>３～５歳児の１．５倍量</t>
    <phoneticPr fontId="2"/>
  </si>
  <si>
    <t>３～５歳児と同じ分量（１倍）</t>
    <phoneticPr fontId="2"/>
  </si>
  <si>
    <t>⑥ 職員食の提供量は、子どもの分量の何倍ですか。</t>
    <phoneticPr fontId="2"/>
  </si>
  <si>
    <t>円（前年度実績）］</t>
    <phoneticPr fontId="2"/>
  </si>
  <si>
    <t>［給食費徴収額  ： １人月額</t>
    <phoneticPr fontId="2"/>
  </si>
  <si>
    <t>実施</t>
    <phoneticPr fontId="2"/>
  </si>
  <si>
    <t xml:space="preserve">⑤ 職員給食の状況 </t>
    <phoneticPr fontId="2"/>
  </si>
  <si>
    <t>］</t>
    <phoneticPr fontId="2"/>
  </si>
  <si>
    <t>その他　［　</t>
    <phoneticPr fontId="2"/>
  </si>
  <si>
    <t>無料で提供</t>
    <phoneticPr fontId="2"/>
  </si>
  <si>
    <t>ｇ/１日あたり］</t>
    <phoneticPr fontId="2"/>
  </si>
  <si>
    <t>米持参　［１人</t>
    <phoneticPr fontId="2"/>
  </si>
  <si>
    <t>米飯持参　</t>
    <phoneticPr fontId="2"/>
  </si>
  <si>
    <t>主食代徴収　［１人月額</t>
    <phoneticPr fontId="2"/>
  </si>
  <si>
    <t xml:space="preserve">④ ３歳以上児の主食の状況 </t>
    <phoneticPr fontId="2"/>
  </si>
  <si>
    <t>)】</t>
    <phoneticPr fontId="2"/>
  </si>
  <si>
    <t>)</t>
    <phoneticPr fontId="2"/>
  </si>
  <si>
    <t>/</t>
    <phoneticPr fontId="2"/>
  </si>
  <si>
    <t>【(定例</t>
    <phoneticPr fontId="2"/>
  </si>
  <si>
    <t>有</t>
    <phoneticPr fontId="2"/>
  </si>
  <si>
    <t>］</t>
    <phoneticPr fontId="2"/>
  </si>
  <si>
    <t>　［内容：　</t>
    <phoneticPr fontId="2"/>
  </si>
  <si>
    <t>給食未実施</t>
    <phoneticPr fontId="2"/>
  </si>
  <si>
    <t>軽食の提供</t>
    <phoneticPr fontId="2"/>
  </si>
  <si>
    <t xml:space="preserve">② 土曜日の給食の状況 </t>
    <phoneticPr fontId="2"/>
  </si>
  <si>
    <t>総合計</t>
    <phoneticPr fontId="2"/>
  </si>
  <si>
    <t>職員食</t>
    <phoneticPr fontId="2"/>
  </si>
  <si>
    <t>①１日の平均食数について記入してください。</t>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</si>
  <si>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</si>
  <si>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</si>
  <si>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</si>
  <si>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③他施設との厨房併用について</t>
    <rPh sb="1" eb="2">
      <t>タ</t>
    </rPh>
    <rPh sb="2" eb="4">
      <t>シセツ</t>
    </rPh>
    <rPh sb="6" eb="8">
      <t>チュウボウ</t>
    </rPh>
    <rPh sb="8" eb="10">
      <t>ヘイヨウ</t>
    </rPh>
    <phoneticPr fontId="2"/>
  </si>
  <si>
    <t>②　調理業務(施設内調理)の運営方法について</t>
    <phoneticPr fontId="2"/>
  </si>
  <si>
    <t>（</t>
    <phoneticPr fontId="2"/>
  </si>
  <si>
    <t>所在地</t>
    <phoneticPr fontId="2"/>
  </si>
  <si>
    <t>施設・業者名（</t>
    <phoneticPr fontId="2"/>
  </si>
  <si>
    <t>搬入元</t>
    <phoneticPr fontId="2"/>
  </si>
  <si>
    <t>クックサーブ</t>
    <phoneticPr fontId="2"/>
  </si>
  <si>
    <t>クックフリーズ</t>
    <phoneticPr fontId="2"/>
  </si>
  <si>
    <t>クックチル</t>
    <phoneticPr fontId="2"/>
  </si>
  <si>
    <t>その他(</t>
    <phoneticPr fontId="2"/>
  </si>
  <si>
    <t>職員食　</t>
    <phoneticPr fontId="2"/>
  </si>
  <si>
    <t>歳児食</t>
    <phoneticPr fontId="2"/>
  </si>
  <si>
    <t>～</t>
    <phoneticPr fontId="2"/>
  </si>
  <si>
    <t>施設内調理・外部搬入を組合せている</t>
    <phoneticPr fontId="2"/>
  </si>
  <si>
    <t>施設外調理（外部搬入）</t>
    <phoneticPr fontId="2"/>
  </si>
  <si>
    <t>施設内調理</t>
    <phoneticPr fontId="2"/>
  </si>
  <si>
    <t>① 調理場所について</t>
    <phoneticPr fontId="2"/>
  </si>
  <si>
    <t>８　食事管理状況</t>
    <phoneticPr fontId="2"/>
  </si>
  <si>
    <t>（１２）条例第21条</t>
    <rPh sb="4" eb="6">
      <t>ジョウレイ</t>
    </rPh>
    <rPh sb="6" eb="7">
      <t>ダイ</t>
    </rPh>
    <rPh sb="9" eb="10">
      <t>ジョウ</t>
    </rPh>
    <phoneticPr fontId="2"/>
  </si>
  <si>
    <t>社会福祉法第78条</t>
    <rPh sb="0" eb="2">
      <t>シャカイ</t>
    </rPh>
    <rPh sb="2" eb="4">
      <t>フクシ</t>
    </rPh>
    <rPh sb="4" eb="5">
      <t>ホウ</t>
    </rPh>
    <rPh sb="5" eb="6">
      <t>ダイ</t>
    </rPh>
    <rPh sb="8" eb="9">
      <t>ジョウ</t>
    </rPh>
    <phoneticPr fontId="2"/>
  </si>
  <si>
    <t>①児童福祉行政指導監査の実施について</t>
    <rPh sb="1" eb="3">
      <t>ジドウ</t>
    </rPh>
    <rPh sb="3" eb="5">
      <t>フクシ</t>
    </rPh>
    <rPh sb="5" eb="7">
      <t>ギョウセイ</t>
    </rPh>
    <rPh sb="7" eb="9">
      <t>シドウ</t>
    </rPh>
    <rPh sb="9" eb="11">
      <t>カンサ</t>
    </rPh>
    <rPh sb="12" eb="14">
      <t>ジッシ</t>
    </rPh>
    <phoneticPr fontId="2"/>
  </si>
  <si>
    <t>別紙1　2（1）　第1-1（10）</t>
    <rPh sb="0" eb="2">
      <t>ベッシ</t>
    </rPh>
    <rPh sb="9" eb="10">
      <t>ダイ</t>
    </rPh>
    <phoneticPr fontId="2"/>
  </si>
  <si>
    <t>②児童福祉行政指導監査の実施について</t>
    <rPh sb="1" eb="3">
      <t>ジドウ</t>
    </rPh>
    <rPh sb="3" eb="5">
      <t>フクシ</t>
    </rPh>
    <rPh sb="5" eb="7">
      <t>ギョウセイ</t>
    </rPh>
    <rPh sb="7" eb="9">
      <t>シドウ</t>
    </rPh>
    <rPh sb="9" eb="11">
      <t>カンサ</t>
    </rPh>
    <rPh sb="12" eb="14">
      <t>ジッシ</t>
    </rPh>
    <phoneticPr fontId="2"/>
  </si>
  <si>
    <t>④ 弁当日について、月ごとに実施回数を記入してください。</t>
    <rPh sb="2" eb="4">
      <t>ベントウ</t>
    </rPh>
    <rPh sb="4" eb="5">
      <t>ヒ</t>
    </rPh>
    <rPh sb="10" eb="11">
      <t>ツキ</t>
    </rPh>
    <rPh sb="14" eb="16">
      <t>ジッシ</t>
    </rPh>
    <rPh sb="16" eb="18">
      <t>カイスウ</t>
    </rPh>
    <rPh sb="19" eb="21">
      <t>キニュウ</t>
    </rPh>
    <phoneticPr fontId="2"/>
  </si>
  <si>
    <t>⑤ 食物アレルギー児の把握・対応のため生活管理指導表（医師作成）を保護者より徴取していますか。</t>
    <rPh sb="33" eb="36">
      <t>ホゴシャ</t>
    </rPh>
    <rPh sb="38" eb="40">
      <t>チョウシュ</t>
    </rPh>
    <phoneticPr fontId="2"/>
  </si>
  <si>
    <t>① 定期的な身長・体重測定を実施していますか。</t>
    <phoneticPr fontId="2"/>
  </si>
  <si>
    <t>② 幼児身長体重曲線に照らし合わせて観察・評価をしていますか。</t>
    <phoneticPr fontId="2"/>
  </si>
  <si>
    <t>③ 喫食状況の把握について、記入してください。</t>
    <phoneticPr fontId="2"/>
  </si>
  <si>
    <t>④ 下表に、今年度4月分の摂取状況等を記入してください。</t>
    <rPh sb="6" eb="9">
      <t>コンネンド</t>
    </rPh>
    <phoneticPr fontId="2"/>
  </si>
  <si>
    <t>代表者名</t>
    <rPh sb="0" eb="3">
      <t>ダイヒョウシャ</t>
    </rPh>
    <rPh sb="3" eb="4">
      <t>メイ</t>
    </rPh>
    <phoneticPr fontId="2"/>
  </si>
  <si>
    <t>発令状況（実員数）</t>
    <rPh sb="0" eb="2">
      <t>ハツレイ</t>
    </rPh>
    <rPh sb="2" eb="4">
      <t>ジョウキョウ</t>
    </rPh>
    <rPh sb="5" eb="6">
      <t>ジツ</t>
    </rPh>
    <rPh sb="6" eb="8">
      <t>インズウ</t>
    </rPh>
    <phoneticPr fontId="18"/>
  </si>
  <si>
    <t>改善額</t>
    <rPh sb="0" eb="2">
      <t>カイゼン</t>
    </rPh>
    <rPh sb="2" eb="3">
      <t>ガク</t>
    </rPh>
    <phoneticPr fontId="18"/>
  </si>
  <si>
    <t>40,000円</t>
    <rPh sb="6" eb="7">
      <t>エン</t>
    </rPh>
    <phoneticPr fontId="18"/>
  </si>
  <si>
    <t>5,000円</t>
    <rPh sb="5" eb="6">
      <t>エン</t>
    </rPh>
    <phoneticPr fontId="18"/>
  </si>
  <si>
    <t>○処遇改善等加算(Ⅰ）</t>
    <rPh sb="1" eb="3">
      <t>ショグウ</t>
    </rPh>
    <rPh sb="3" eb="5">
      <t>カイゼン</t>
    </rPh>
    <rPh sb="5" eb="6">
      <t>トウ</t>
    </rPh>
    <rPh sb="6" eb="8">
      <t>カサン</t>
    </rPh>
    <phoneticPr fontId="9"/>
  </si>
  <si>
    <t>○処遇改善等加算（Ⅱ）</t>
    <rPh sb="1" eb="3">
      <t>ショグウ</t>
    </rPh>
    <rPh sb="3" eb="5">
      <t>カイゼン</t>
    </rPh>
    <rPh sb="5" eb="6">
      <t>トウ</t>
    </rPh>
    <rPh sb="6" eb="8">
      <t>カサン</t>
    </rPh>
    <phoneticPr fontId="2"/>
  </si>
  <si>
    <t>直接処遇に関わる職員
（保育士、教諭等）</t>
    <rPh sb="0" eb="2">
      <t>チョクセツ</t>
    </rPh>
    <rPh sb="2" eb="4">
      <t>ショグウ</t>
    </rPh>
    <rPh sb="5" eb="6">
      <t>カカ</t>
    </rPh>
    <rPh sb="8" eb="10">
      <t>ショクイン</t>
    </rPh>
    <rPh sb="12" eb="15">
      <t>ホイクシ</t>
    </rPh>
    <rPh sb="16" eb="18">
      <t>キョウユ</t>
    </rPh>
    <rPh sb="18" eb="19">
      <t>トウ</t>
    </rPh>
    <phoneticPr fontId="8"/>
  </si>
  <si>
    <t>直接処遇に関わらない職員
（調理員、事務職員等）</t>
    <rPh sb="0" eb="2">
      <t>チョクセツ</t>
    </rPh>
    <rPh sb="2" eb="4">
      <t>ショグウ</t>
    </rPh>
    <rPh sb="5" eb="6">
      <t>カカ</t>
    </rPh>
    <rPh sb="10" eb="12">
      <t>ショクイン</t>
    </rPh>
    <rPh sb="14" eb="17">
      <t>チョウリイン</t>
    </rPh>
    <rPh sb="18" eb="20">
      <t>ジム</t>
    </rPh>
    <rPh sb="20" eb="22">
      <t>ショクイン</t>
    </rPh>
    <rPh sb="22" eb="23">
      <t>トウ</t>
    </rPh>
    <phoneticPr fontId="8"/>
  </si>
  <si>
    <t>人数A
（加算対象人数の基礎となる職員数×1/3)</t>
    <rPh sb="0" eb="2">
      <t>ニンズウ</t>
    </rPh>
    <rPh sb="5" eb="7">
      <t>カサン</t>
    </rPh>
    <rPh sb="7" eb="9">
      <t>タイショウ</t>
    </rPh>
    <rPh sb="9" eb="11">
      <t>ニンズウ</t>
    </rPh>
    <rPh sb="12" eb="14">
      <t>キソ</t>
    </rPh>
    <rPh sb="17" eb="19">
      <t>ショクイン</t>
    </rPh>
    <rPh sb="19" eb="20">
      <t>スウ</t>
    </rPh>
    <phoneticPr fontId="8"/>
  </si>
  <si>
    <t>人数B
（加算対象人数の基礎となる職員数×1/5)</t>
    <rPh sb="0" eb="2">
      <t>ニンズウ</t>
    </rPh>
    <phoneticPr fontId="8"/>
  </si>
  <si>
    <t>副主任保育士等</t>
    <rPh sb="0" eb="3">
      <t>フクシュニン</t>
    </rPh>
    <rPh sb="3" eb="6">
      <t>ホイクシ</t>
    </rPh>
    <rPh sb="6" eb="7">
      <t>トウ</t>
    </rPh>
    <phoneticPr fontId="18"/>
  </si>
  <si>
    <t>職務分野別リーダー等</t>
    <rPh sb="0" eb="2">
      <t>ショクム</t>
    </rPh>
    <rPh sb="2" eb="4">
      <t>ブンヤ</t>
    </rPh>
    <rPh sb="4" eb="5">
      <t>ベツ</t>
    </rPh>
    <rPh sb="9" eb="10">
      <t>トウ</t>
    </rPh>
    <phoneticPr fontId="18"/>
  </si>
  <si>
    <t>人</t>
    <rPh sb="0" eb="1">
      <t>ニン</t>
    </rPh>
    <phoneticPr fontId="2"/>
  </si>
  <si>
    <t>対象者数</t>
    <rPh sb="0" eb="3">
      <t>タイショウシャ</t>
    </rPh>
    <rPh sb="3" eb="4">
      <t>スウ</t>
    </rPh>
    <phoneticPr fontId="18"/>
  </si>
  <si>
    <t>園における職名</t>
    <rPh sb="0" eb="1">
      <t>エン</t>
    </rPh>
    <rPh sb="5" eb="7">
      <t>ショクメイ</t>
    </rPh>
    <phoneticPr fontId="2"/>
  </si>
  <si>
    <t>処遇改善Ⅱ</t>
    <rPh sb="0" eb="2">
      <t>ショグウ</t>
    </rPh>
    <rPh sb="2" eb="4">
      <t>カイゼン</t>
    </rPh>
    <phoneticPr fontId="2"/>
  </si>
  <si>
    <t>（１）　保育の基本方針や全体的な計画について記入してください。</t>
    <rPh sb="22" eb="24">
      <t>キニュウ</t>
    </rPh>
    <phoneticPr fontId="2"/>
  </si>
  <si>
    <t>①全体的な計画を作成しているか</t>
    <rPh sb="1" eb="4">
      <t>ゼンタイテキ</t>
    </rPh>
    <rPh sb="5" eb="7">
      <t>ケイカク</t>
    </rPh>
    <rPh sb="8" eb="10">
      <t>サクセイ</t>
    </rPh>
    <phoneticPr fontId="2"/>
  </si>
  <si>
    <t>②指導計画を作成しているか</t>
    <rPh sb="1" eb="3">
      <t>シドウ</t>
    </rPh>
    <rPh sb="3" eb="5">
      <t>ケイカク</t>
    </rPh>
    <rPh sb="6" eb="8">
      <t>サクセイ</t>
    </rPh>
    <phoneticPr fontId="2"/>
  </si>
  <si>
    <t>第4章3</t>
    <rPh sb="0" eb="1">
      <t>ダイ</t>
    </rPh>
    <rPh sb="2" eb="3">
      <t>ショウ</t>
    </rPh>
    <phoneticPr fontId="2"/>
  </si>
  <si>
    <t>（9）保育所保育指針</t>
    <rPh sb="3" eb="5">
      <t>ホイク</t>
    </rPh>
    <rPh sb="5" eb="6">
      <t>ショ</t>
    </rPh>
    <rPh sb="6" eb="8">
      <t>ホイク</t>
    </rPh>
    <rPh sb="8" eb="10">
      <t>シシン</t>
    </rPh>
    <phoneticPr fontId="2"/>
  </si>
  <si>
    <t>(10)条例第6条第2項</t>
    <rPh sb="4" eb="6">
      <t>ジョウレイ</t>
    </rPh>
    <rPh sb="6" eb="7">
      <t>ダイ</t>
    </rPh>
    <rPh sb="8" eb="9">
      <t>ジョウ</t>
    </rPh>
    <rPh sb="9" eb="10">
      <t>ダイ</t>
    </rPh>
    <rPh sb="11" eb="12">
      <t>コウ</t>
    </rPh>
    <phoneticPr fontId="2"/>
  </si>
  <si>
    <t>(10)児童福祉法第48条の4</t>
    <rPh sb="4" eb="6">
      <t>ジドウ</t>
    </rPh>
    <rPh sb="6" eb="8">
      <t>フクシ</t>
    </rPh>
    <rPh sb="8" eb="9">
      <t>ホウ</t>
    </rPh>
    <rPh sb="9" eb="10">
      <t>ダイ</t>
    </rPh>
    <rPh sb="12" eb="13">
      <t>ジョウ</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</si>
  <si>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</si>
  <si>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</si>
  <si>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</si>
  <si>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</si>
  <si>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</si>
  <si>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</si>
  <si>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年間計画</t>
    <rPh sb="0" eb="2">
      <t>ネンカン</t>
    </rPh>
    <rPh sb="2" eb="4">
      <t>ケイカク</t>
    </rPh>
    <phoneticPr fontId="2"/>
  </si>
  <si>
    <t>期別計画</t>
    <rPh sb="0" eb="2">
      <t>キベツ</t>
    </rPh>
    <rPh sb="2" eb="4">
      <t>ケイカク</t>
    </rPh>
    <phoneticPr fontId="2"/>
  </si>
  <si>
    <t>月間計画</t>
    <rPh sb="0" eb="2">
      <t>ゲッカン</t>
    </rPh>
    <rPh sb="2" eb="4">
      <t>ケイカク</t>
    </rPh>
    <phoneticPr fontId="2"/>
  </si>
  <si>
    <t>週案</t>
    <rPh sb="0" eb="1">
      <t>シュウ</t>
    </rPh>
    <rPh sb="1" eb="2">
      <t>アン</t>
    </rPh>
    <phoneticPr fontId="2"/>
  </si>
  <si>
    <t>日案</t>
    <rPh sb="0" eb="1">
      <t>ニチ</t>
    </rPh>
    <rPh sb="1" eb="2">
      <t>アン</t>
    </rPh>
    <phoneticPr fontId="2"/>
  </si>
  <si>
    <t>長期的な指導計画</t>
    <rPh sb="0" eb="3">
      <t>チョウキテキ</t>
    </rPh>
    <rPh sb="4" eb="6">
      <t>シドウ</t>
    </rPh>
    <rPh sb="6" eb="8">
      <t>ケイカク</t>
    </rPh>
    <phoneticPr fontId="2"/>
  </si>
  <si>
    <t>短期的な指導計画</t>
    <rPh sb="0" eb="3">
      <t>タンキテキ</t>
    </rPh>
    <rPh sb="4" eb="6">
      <t>シドウ</t>
    </rPh>
    <rPh sb="6" eb="8">
      <t>ケイカク</t>
    </rPh>
    <phoneticPr fontId="2"/>
  </si>
  <si>
    <t>　3歳未満児・障がい児の個別の指導計画を作成しているか。</t>
    <rPh sb="2" eb="3">
      <t>サイ</t>
    </rPh>
    <rPh sb="3" eb="5">
      <t>ミマン</t>
    </rPh>
    <rPh sb="5" eb="6">
      <t>ジ</t>
    </rPh>
    <rPh sb="7" eb="8">
      <t>ショウ</t>
    </rPh>
    <rPh sb="10" eb="11">
      <t>ジ</t>
    </rPh>
    <rPh sb="12" eb="14">
      <t>コベツ</t>
    </rPh>
    <rPh sb="15" eb="17">
      <t>シドウ</t>
    </rPh>
    <rPh sb="17" eb="19">
      <t>ケイカク</t>
    </rPh>
    <rPh sb="20" eb="22">
      <t>サクセイ</t>
    </rPh>
    <phoneticPr fontId="2"/>
  </si>
  <si>
    <t>障がい児</t>
    <rPh sb="0" eb="1">
      <t>ショウ</t>
    </rPh>
    <rPh sb="3" eb="4">
      <t>ジ</t>
    </rPh>
    <phoneticPr fontId="2"/>
  </si>
  <si>
    <t>一部</t>
    <rPh sb="0" eb="2">
      <t>イチブ</t>
    </rPh>
    <phoneticPr fontId="2"/>
  </si>
  <si>
    <t>（</t>
    <phoneticPr fontId="2"/>
  </si>
  <si>
    <t>）</t>
    <phoneticPr fontId="2"/>
  </si>
  <si>
    <t xml:space="preserve">（９）保護者との連携・連絡体制について記入してください。
</t>
    <rPh sb="11" eb="13">
      <t>レンラク</t>
    </rPh>
    <rPh sb="13" eb="15">
      <t>タイセイ</t>
    </rPh>
    <rPh sb="19" eb="21">
      <t>キニュウ</t>
    </rPh>
    <phoneticPr fontId="2"/>
  </si>
  <si>
    <t>掲示板</t>
    <rPh sb="0" eb="3">
      <t>ケイジバン</t>
    </rPh>
    <phoneticPr fontId="2"/>
  </si>
  <si>
    <t>連絡帳</t>
    <rPh sb="0" eb="3">
      <t>レンラクチョウ</t>
    </rPh>
    <phoneticPr fontId="2"/>
  </si>
  <si>
    <t>口頭での連絡</t>
    <rPh sb="0" eb="2">
      <t>コウトウ</t>
    </rPh>
    <rPh sb="4" eb="6">
      <t>レンラク</t>
    </rPh>
    <phoneticPr fontId="2"/>
  </si>
  <si>
    <t>クラスだより</t>
    <phoneticPr fontId="2"/>
  </si>
  <si>
    <t>園だより</t>
    <rPh sb="0" eb="1">
      <t>エン</t>
    </rPh>
    <phoneticPr fontId="2"/>
  </si>
  <si>
    <t>日々の記録</t>
    <rPh sb="0" eb="2">
      <t>ヒビ</t>
    </rPh>
    <rPh sb="3" eb="5">
      <t>キロク</t>
    </rPh>
    <phoneticPr fontId="2"/>
  </si>
  <si>
    <t>園だより等</t>
    <rPh sb="0" eb="1">
      <t>エン</t>
    </rPh>
    <rPh sb="4" eb="5">
      <t>トウ</t>
    </rPh>
    <phoneticPr fontId="2"/>
  </si>
  <si>
    <t>保育参観</t>
    <rPh sb="0" eb="2">
      <t>ホイク</t>
    </rPh>
    <rPh sb="2" eb="4">
      <t>サンカン</t>
    </rPh>
    <phoneticPr fontId="2"/>
  </si>
  <si>
    <t>懇談会</t>
    <rPh sb="0" eb="3">
      <t>コンダンカイ</t>
    </rPh>
    <phoneticPr fontId="2"/>
  </si>
  <si>
    <t>年</t>
    <rPh sb="0" eb="1">
      <t>ネン</t>
    </rPh>
    <phoneticPr fontId="2"/>
  </si>
  <si>
    <t>有の場合⇒</t>
    <rPh sb="0" eb="1">
      <t>アリ</t>
    </rPh>
    <rPh sb="2" eb="4">
      <t>バアイ</t>
    </rPh>
    <phoneticPr fontId="2"/>
  </si>
  <si>
    <t>回</t>
    <rPh sb="0" eb="1">
      <t>カイ</t>
    </rPh>
    <phoneticPr fontId="2"/>
  </si>
  <si>
    <t>家庭訪問</t>
    <rPh sb="0" eb="2">
      <t>カテイ</t>
    </rPh>
    <rPh sb="2" eb="4">
      <t>ホウモン</t>
    </rPh>
    <phoneticPr fontId="2"/>
  </si>
  <si>
    <t>保護者会の結成</t>
    <rPh sb="0" eb="2">
      <t>ホゴ</t>
    </rPh>
    <rPh sb="2" eb="3">
      <t>シャ</t>
    </rPh>
    <rPh sb="3" eb="4">
      <t>カイ</t>
    </rPh>
    <rPh sb="5" eb="7">
      <t>ケッセイ</t>
    </rPh>
    <phoneticPr fontId="2"/>
  </si>
  <si>
    <t>全体的な計画・保育の基本方針</t>
    <rPh sb="0" eb="3">
      <t>ゼンタイテキ</t>
    </rPh>
    <rPh sb="4" eb="6">
      <t>ケイカク</t>
    </rPh>
    <rPh sb="7" eb="9">
      <t>ホイク</t>
    </rPh>
    <rPh sb="10" eb="12">
      <t>キホン</t>
    </rPh>
    <rPh sb="12" eb="14">
      <t>ホウシン</t>
    </rPh>
    <phoneticPr fontId="2"/>
  </si>
  <si>
    <t>老人福祉施設訪問等世代間交流（世代間のふれあい）</t>
    <phoneticPr fontId="2"/>
  </si>
  <si>
    <t>地域における異年齢交流（地域児童と地域的行事、ハイキング）</t>
    <phoneticPr fontId="2"/>
  </si>
  <si>
    <t>保護者等への育児講座（地域の保護者）</t>
    <phoneticPr fontId="2"/>
  </si>
  <si>
    <t>郷土文化伝承活動（郷土の踊り、伝承遊び）</t>
    <phoneticPr fontId="2"/>
  </si>
  <si>
    <t>保育所退所児童との交流</t>
    <phoneticPr fontId="2"/>
  </si>
  <si>
    <t>施設だより等の地域への配付</t>
    <phoneticPr fontId="2"/>
  </si>
  <si>
    <t>大阪府地域貢献支援員（スマイル・サポーター）による活動</t>
    <phoneticPr fontId="2"/>
  </si>
  <si>
    <t>※行っている場合は、該当する取組の有を選択してください。</t>
    <rPh sb="1" eb="2">
      <t>オコナ</t>
    </rPh>
    <rPh sb="6" eb="8">
      <t>バアイ</t>
    </rPh>
    <rPh sb="10" eb="12">
      <t>ガイトウ</t>
    </rPh>
    <rPh sb="14" eb="16">
      <t>トリクミ</t>
    </rPh>
    <rPh sb="17" eb="18">
      <t>アリ</t>
    </rPh>
    <rPh sb="19" eb="21">
      <t>センタク</t>
    </rPh>
    <phoneticPr fontId="2"/>
  </si>
  <si>
    <t>その他</t>
    <rPh sb="2" eb="3">
      <t>タ</t>
    </rPh>
    <phoneticPr fontId="2"/>
  </si>
  <si>
    <t>）</t>
    <phoneticPr fontId="2"/>
  </si>
  <si>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2"/>
  </si>
  <si>
    <t>所在する</t>
    <rPh sb="0" eb="2">
      <t>ショザイ</t>
    </rPh>
    <phoneticPr fontId="2"/>
  </si>
  <si>
    <t>所在しない</t>
    <rPh sb="0" eb="2">
      <t>ショザイ</t>
    </rPh>
    <phoneticPr fontId="2"/>
  </si>
  <si>
    <t>浸水想定区域</t>
    <rPh sb="0" eb="2">
      <t>シンスイ</t>
    </rPh>
    <rPh sb="2" eb="4">
      <t>ソウテイ</t>
    </rPh>
    <rPh sb="4" eb="6">
      <t>クイキ</t>
    </rPh>
    <phoneticPr fontId="2"/>
  </si>
  <si>
    <t>避難確保計画の作成</t>
    <rPh sb="0" eb="2">
      <t>ヒナン</t>
    </rPh>
    <rPh sb="2" eb="4">
      <t>カクホ</t>
    </rPh>
    <rPh sb="4" eb="6">
      <t>ケイカク</t>
    </rPh>
    <rPh sb="7" eb="9">
      <t>サクセイ</t>
    </rPh>
    <phoneticPr fontId="2"/>
  </si>
  <si>
    <t>土砂災害警戒区域</t>
    <rPh sb="0" eb="2">
      <t>ドシャ</t>
    </rPh>
    <rPh sb="2" eb="4">
      <t>サイガイ</t>
    </rPh>
    <rPh sb="4" eb="6">
      <t>ケイカイ</t>
    </rPh>
    <rPh sb="6" eb="8">
      <t>クイキ</t>
    </rPh>
    <phoneticPr fontId="2"/>
  </si>
  <si>
    <t>施設が区域に所在するか</t>
    <rPh sb="0" eb="2">
      <t>シセツ</t>
    </rPh>
    <rPh sb="3" eb="5">
      <t>クイキ</t>
    </rPh>
    <rPh sb="6" eb="8">
      <t>ショザイ</t>
    </rPh>
    <phoneticPr fontId="2"/>
  </si>
  <si>
    <t>①　災害発生時の保護者等への連絡体制を整えている</t>
    <rPh sb="2" eb="4">
      <t>サイガイ</t>
    </rPh>
    <rPh sb="4" eb="6">
      <t>ハッセイ</t>
    </rPh>
    <rPh sb="6" eb="7">
      <t>ジ</t>
    </rPh>
    <rPh sb="8" eb="11">
      <t>ホゴシャ</t>
    </rPh>
    <rPh sb="11" eb="12">
      <t>トウ</t>
    </rPh>
    <rPh sb="14" eb="16">
      <t>レンラク</t>
    </rPh>
    <rPh sb="16" eb="18">
      <t>タイセイ</t>
    </rPh>
    <rPh sb="19" eb="20">
      <t>トトノ</t>
    </rPh>
    <phoneticPr fontId="2"/>
  </si>
  <si>
    <t>整えている</t>
    <rPh sb="0" eb="1">
      <t>トトノ</t>
    </rPh>
    <phoneticPr fontId="2"/>
  </si>
  <si>
    <t>整えていない</t>
    <rPh sb="0" eb="1">
      <t>トトノ</t>
    </rPh>
    <phoneticPr fontId="2"/>
  </si>
  <si>
    <t>決めている</t>
    <rPh sb="0" eb="1">
      <t>キ</t>
    </rPh>
    <phoneticPr fontId="2"/>
  </si>
  <si>
    <t>決めていない</t>
    <rPh sb="0" eb="1">
      <t>キ</t>
    </rPh>
    <phoneticPr fontId="2"/>
  </si>
  <si>
    <t>周知している</t>
    <rPh sb="0" eb="2">
      <t>シュウチ</t>
    </rPh>
    <phoneticPr fontId="2"/>
  </si>
  <si>
    <t>周知していない</t>
    <rPh sb="0" eb="2">
      <t>シュウチ</t>
    </rPh>
    <phoneticPr fontId="2"/>
  </si>
  <si>
    <t>①　事故やヒヤリハット事例について記録しているか</t>
    <rPh sb="2" eb="4">
      <t>ジコ</t>
    </rPh>
    <rPh sb="11" eb="13">
      <t>ジレイ</t>
    </rPh>
    <rPh sb="17" eb="19">
      <t>キロク</t>
    </rPh>
    <phoneticPr fontId="2"/>
  </si>
  <si>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2"/>
  </si>
  <si>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2"/>
  </si>
  <si>
    <t>記録していない</t>
    <rPh sb="0" eb="2">
      <t>キロク</t>
    </rPh>
    <phoneticPr fontId="2"/>
  </si>
  <si>
    <t>実施している</t>
    <rPh sb="0" eb="2">
      <t>ジッシ</t>
    </rPh>
    <phoneticPr fontId="2"/>
  </si>
  <si>
    <t>実施していない</t>
    <rPh sb="0" eb="2">
      <t>ジッシ</t>
    </rPh>
    <phoneticPr fontId="2"/>
  </si>
  <si>
    <t>39,999円～30,000円</t>
    <rPh sb="6" eb="7">
      <t>エン</t>
    </rPh>
    <rPh sb="14" eb="15">
      <t>エン</t>
    </rPh>
    <phoneticPr fontId="18"/>
  </si>
  <si>
    <t>29,999円～20,000円</t>
    <rPh sb="6" eb="7">
      <t>エン</t>
    </rPh>
    <rPh sb="14" eb="15">
      <t>エン</t>
    </rPh>
    <phoneticPr fontId="18"/>
  </si>
  <si>
    <t>19,999円～10,000円</t>
    <rPh sb="6" eb="7">
      <t>エン</t>
    </rPh>
    <rPh sb="14" eb="15">
      <t>エン</t>
    </rPh>
    <phoneticPr fontId="18"/>
  </si>
  <si>
    <t>9,999円～5,000円</t>
    <rPh sb="5" eb="6">
      <t>エン</t>
    </rPh>
    <rPh sb="12" eb="13">
      <t>エン</t>
    </rPh>
    <phoneticPr fontId="18"/>
  </si>
  <si>
    <t>＊改定前の保育所保育指針における「保育課程の編成」は、「全体的な計画の作成」に改正されました</t>
    <rPh sb="1" eb="3">
      <t>カイテイ</t>
    </rPh>
    <rPh sb="3" eb="4">
      <t>マエ</t>
    </rPh>
    <rPh sb="5" eb="7">
      <t>ホイク</t>
    </rPh>
    <rPh sb="7" eb="8">
      <t>ショ</t>
    </rPh>
    <rPh sb="8" eb="10">
      <t>ホイク</t>
    </rPh>
    <rPh sb="10" eb="12">
      <t>シシン</t>
    </rPh>
    <rPh sb="17" eb="19">
      <t>ホイク</t>
    </rPh>
    <rPh sb="19" eb="21">
      <t>カテイ</t>
    </rPh>
    <rPh sb="22" eb="24">
      <t>ヘンセイ</t>
    </rPh>
    <rPh sb="28" eb="31">
      <t>ゼンタイテキ</t>
    </rPh>
    <rPh sb="32" eb="34">
      <t>ケイカク</t>
    </rPh>
    <rPh sb="35" eb="37">
      <t>サクセイ</t>
    </rPh>
    <rPh sb="39" eb="41">
      <t>カイセイ</t>
    </rPh>
    <phoneticPr fontId="2"/>
  </si>
  <si>
    <t>小中高生との乳幼児ふれあい交流や保育体験への協力</t>
    <rPh sb="0" eb="1">
      <t>ショウ</t>
    </rPh>
    <rPh sb="1" eb="2">
      <t>チュウ</t>
    </rPh>
    <rPh sb="2" eb="3">
      <t>コウ</t>
    </rPh>
    <rPh sb="3" eb="4">
      <t>セイ</t>
    </rPh>
    <rPh sb="6" eb="9">
      <t>ニュウヨウジ</t>
    </rPh>
    <rPh sb="13" eb="15">
      <t>コウリュウ</t>
    </rPh>
    <rPh sb="16" eb="18">
      <t>ホイク</t>
    </rPh>
    <rPh sb="18" eb="20">
      <t>タイケン</t>
    </rPh>
    <rPh sb="22" eb="24">
      <t>キョウリョク</t>
    </rPh>
    <phoneticPr fontId="2"/>
  </si>
  <si>
    <t>②　災害発生時の子どもの引き渡し方法等を決めている</t>
    <rPh sb="2" eb="4">
      <t>サイガイ</t>
    </rPh>
    <rPh sb="4" eb="6">
      <t>ハッセイ</t>
    </rPh>
    <rPh sb="6" eb="7">
      <t>ジ</t>
    </rPh>
    <rPh sb="8" eb="9">
      <t>コ</t>
    </rPh>
    <rPh sb="12" eb="13">
      <t>ヒ</t>
    </rPh>
    <rPh sb="14" eb="15">
      <t>ワタ</t>
    </rPh>
    <rPh sb="16" eb="18">
      <t>ホウホウ</t>
    </rPh>
    <rPh sb="18" eb="19">
      <t>トウ</t>
    </rPh>
    <rPh sb="20" eb="21">
      <t>キ</t>
    </rPh>
    <phoneticPr fontId="2"/>
  </si>
  <si>
    <t>③　②の引き渡し方法等を懇談会や園だよりなどで保護者に周知している</t>
    <rPh sb="4" eb="5">
      <t>ヒ</t>
    </rPh>
    <rPh sb="6" eb="7">
      <t>ワタ</t>
    </rPh>
    <rPh sb="8" eb="10">
      <t>ホウホウ</t>
    </rPh>
    <rPh sb="10" eb="11">
      <t>トウ</t>
    </rPh>
    <rPh sb="12" eb="15">
      <t>コンダンカイ</t>
    </rPh>
    <rPh sb="16" eb="17">
      <t>エン</t>
    </rPh>
    <rPh sb="23" eb="26">
      <t>ホゴシャ</t>
    </rPh>
    <rPh sb="27" eb="29">
      <t>シュウチ</t>
    </rPh>
    <phoneticPr fontId="2"/>
  </si>
  <si>
    <t>防犯訓練</t>
    <rPh sb="0" eb="2">
      <t>ボウハン</t>
    </rPh>
    <rPh sb="2" eb="4">
      <t>クンレン</t>
    </rPh>
    <phoneticPr fontId="2"/>
  </si>
  <si>
    <t>（　　　　　）</t>
    <phoneticPr fontId="2"/>
  </si>
  <si>
    <t>浸水・津波訓練</t>
    <rPh sb="0" eb="2">
      <t>シンスイ</t>
    </rPh>
    <rPh sb="3" eb="5">
      <t>ツナミ</t>
    </rPh>
    <rPh sb="5" eb="7">
      <t>クンレン</t>
    </rPh>
    <phoneticPr fontId="2"/>
  </si>
  <si>
    <t>※施設が浸水想定区域若しくは土砂災害警戒区域に所在するかどうかについては、市町村の危機管理部門等で確認して</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2"/>
  </si>
  <si>
    <t>ください。</t>
    <phoneticPr fontId="2"/>
  </si>
  <si>
    <t>（１１）非常災害に関する具体的な計画について</t>
    <rPh sb="4" eb="6">
      <t>ヒジョウ</t>
    </rPh>
    <rPh sb="6" eb="8">
      <t>サイガイ</t>
    </rPh>
    <rPh sb="9" eb="10">
      <t>カン</t>
    </rPh>
    <rPh sb="12" eb="15">
      <t>グタイテキ</t>
    </rPh>
    <rPh sb="16" eb="18">
      <t>ケイカク</t>
    </rPh>
    <phoneticPr fontId="2"/>
  </si>
  <si>
    <t>①非常災害対策計画を策定しているか</t>
    <rPh sb="1" eb="3">
      <t>ヒジョウ</t>
    </rPh>
    <rPh sb="3" eb="5">
      <t>サイガイ</t>
    </rPh>
    <rPh sb="5" eb="7">
      <t>タイサク</t>
    </rPh>
    <rPh sb="7" eb="9">
      <t>ケイカク</t>
    </rPh>
    <rPh sb="10" eb="12">
      <t>サクテイ</t>
    </rPh>
    <phoneticPr fontId="2"/>
  </si>
  <si>
    <t>策定している</t>
    <rPh sb="0" eb="2">
      <t>サクテイ</t>
    </rPh>
    <phoneticPr fontId="2"/>
  </si>
  <si>
    <t>策定していない</t>
    <rPh sb="0" eb="2">
      <t>サクテイ</t>
    </rPh>
    <phoneticPr fontId="2"/>
  </si>
  <si>
    <t>策定している場合、盛り込まれている項目</t>
    <rPh sb="0" eb="2">
      <t>サクテイ</t>
    </rPh>
    <rPh sb="6" eb="8">
      <t>バアイ</t>
    </rPh>
    <rPh sb="9" eb="10">
      <t>モ</t>
    </rPh>
    <rPh sb="11" eb="12">
      <t>コ</t>
    </rPh>
    <rPh sb="17" eb="19">
      <t>コウモク</t>
    </rPh>
    <phoneticPr fontId="2"/>
  </si>
  <si>
    <t>　</t>
  </si>
  <si>
    <t>火災</t>
    <rPh sb="0" eb="2">
      <t>カサイ</t>
    </rPh>
    <phoneticPr fontId="2"/>
  </si>
  <si>
    <t>土砂災害</t>
    <rPh sb="0" eb="2">
      <t>ドシャ</t>
    </rPh>
    <rPh sb="2" eb="4">
      <t>サイガイ</t>
    </rPh>
    <phoneticPr fontId="2"/>
  </si>
  <si>
    <t>水害</t>
    <rPh sb="0" eb="2">
      <t>スイガイ</t>
    </rPh>
    <phoneticPr fontId="2"/>
  </si>
  <si>
    <t>地震　</t>
    <rPh sb="0" eb="2">
      <t>ジシン</t>
    </rPh>
    <phoneticPr fontId="2"/>
  </si>
  <si>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2"/>
  </si>
  <si>
    <t>(12)災害発生時の連絡体制や子どもの引き渡し方法について</t>
    <rPh sb="3" eb="5">
      <t>サイガイ</t>
    </rPh>
    <rPh sb="4" eb="6">
      <t>ハッセイ</t>
    </rPh>
    <rPh sb="6" eb="7">
      <t>ジ</t>
    </rPh>
    <rPh sb="8" eb="10">
      <t>レンラク</t>
    </rPh>
    <rPh sb="10" eb="12">
      <t>タイセイ</t>
    </rPh>
    <rPh sb="13" eb="14">
      <t>ヒ</t>
    </rPh>
    <rPh sb="14" eb="15">
      <t>コ</t>
    </rPh>
    <rPh sb="19" eb="20">
      <t>ワタ</t>
    </rPh>
    <rPh sb="21" eb="23">
      <t>ホウホウ</t>
    </rPh>
    <phoneticPr fontId="2"/>
  </si>
  <si>
    <t>（13）事故防止体制について</t>
    <rPh sb="4" eb="6">
      <t>ジコ</t>
    </rPh>
    <rPh sb="6" eb="8">
      <t>ボウシ</t>
    </rPh>
    <rPh sb="8" eb="10">
      <t>タイセイ</t>
    </rPh>
    <phoneticPr fontId="2"/>
  </si>
  <si>
    <t>※死亡事故や治療に要する期間が30日以上の事故については、市町村、都道府県を経由して国に報告する必要が</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2"/>
  </si>
  <si>
    <t>あります。</t>
    <phoneticPr fontId="2"/>
  </si>
  <si>
    <t>処遇改善等加算(Ⅰ)</t>
    <rPh sb="0" eb="2">
      <t>ショグウ</t>
    </rPh>
    <rPh sb="2" eb="4">
      <t>カイゼン</t>
    </rPh>
    <rPh sb="4" eb="5">
      <t>トウ</t>
    </rPh>
    <rPh sb="5" eb="7">
      <t>カサン</t>
    </rPh>
    <phoneticPr fontId="9"/>
  </si>
  <si>
    <t>処遇改善等加算率(Ⅰ）</t>
    <rPh sb="0" eb="2">
      <t>ショグウ</t>
    </rPh>
    <rPh sb="2" eb="4">
      <t>カイゼン</t>
    </rPh>
    <rPh sb="4" eb="5">
      <t>トウ</t>
    </rPh>
    <rPh sb="5" eb="7">
      <t>カサン</t>
    </rPh>
    <rPh sb="7" eb="8">
      <t>リツ</t>
    </rPh>
    <phoneticPr fontId="9"/>
  </si>
  <si>
    <r>
      <t>（10）</t>
    </r>
    <r>
      <rPr>
        <sz val="9"/>
        <rFont val="ＭＳ Ｐゴシック"/>
        <family val="2"/>
        <charset val="128"/>
        <scheme val="minor"/>
      </rPr>
      <t>地域子ども・子育て支援事業について</t>
    </r>
    <rPh sb="4" eb="6">
      <t>チイキ</t>
    </rPh>
    <rPh sb="6" eb="7">
      <t>コ</t>
    </rPh>
    <rPh sb="10" eb="12">
      <t>コソダ</t>
    </rPh>
    <rPh sb="13" eb="15">
      <t>シエン</t>
    </rPh>
    <rPh sb="15" eb="17">
      <t>ジギョウ</t>
    </rPh>
    <phoneticPr fontId="2"/>
  </si>
  <si>
    <r>
      <t>（11）</t>
    </r>
    <r>
      <rPr>
        <sz val="9"/>
        <rFont val="ＭＳ Ｐゴシック"/>
        <family val="2"/>
        <charset val="128"/>
        <scheme val="minor"/>
      </rPr>
      <t>情報提供の状況について記入してください。</t>
    </r>
    <rPh sb="4" eb="6">
      <t>ジョウホウ</t>
    </rPh>
    <rPh sb="6" eb="8">
      <t>テイキョウ</t>
    </rPh>
    <rPh sb="9" eb="11">
      <t>ジョウキョウ</t>
    </rPh>
    <rPh sb="15" eb="17">
      <t>キニュウ</t>
    </rPh>
    <phoneticPr fontId="2"/>
  </si>
  <si>
    <t>（12）地域との交流・連携について記入してください。</t>
    <rPh sb="4" eb="6">
      <t>チイキ</t>
    </rPh>
    <rPh sb="8" eb="10">
      <t>コウリュウ</t>
    </rPh>
    <rPh sb="11" eb="13">
      <t>レンケイ</t>
    </rPh>
    <rPh sb="17" eb="19">
      <t>キニュウ</t>
    </rPh>
    <phoneticPr fontId="2"/>
  </si>
  <si>
    <t>地域との交流・連携は行っているか</t>
    <rPh sb="0" eb="2">
      <t>チイキ</t>
    </rPh>
    <rPh sb="4" eb="6">
      <t>コウリュウ</t>
    </rPh>
    <rPh sb="7" eb="9">
      <t>レンケイ</t>
    </rPh>
    <rPh sb="10" eb="11">
      <t>オコナ</t>
    </rPh>
    <phoneticPr fontId="2"/>
  </si>
  <si>
    <t>（13）福祉サービスに関する苦情解決の仕組みについて記入してください。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</si>
  <si>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（14）福祉サービス第三者評価について記入してください。</t>
    <rPh sb="4" eb="6">
      <t>フクシ</t>
    </rPh>
    <rPh sb="10" eb="11">
      <t>ダイ</t>
    </rPh>
    <rPh sb="11" eb="13">
      <t>サンシャ</t>
    </rPh>
    <rPh sb="13" eb="15">
      <t>ヒョウカ</t>
    </rPh>
    <rPh sb="19" eb="21">
      <t>キニュウ</t>
    </rPh>
    <phoneticPr fontId="2"/>
  </si>
  <si>
    <r>
      <rPr>
        <sz val="9"/>
        <rFont val="ＭＳ Ｐゴシック"/>
        <family val="3"/>
        <charset val="128"/>
        <scheme val="minor"/>
      </rPr>
      <t>（15）保護者負担金（上乗せ徴収、実費徴収）について記入してください。</t>
    </r>
    <rPh sb="4" eb="7">
      <t>ホゴシャ</t>
    </rPh>
    <rPh sb="7" eb="10">
      <t>フタンキン</t>
    </rPh>
    <rPh sb="11" eb="13">
      <t>ウワノ</t>
    </rPh>
    <rPh sb="14" eb="16">
      <t>チョウシュウ</t>
    </rPh>
    <rPh sb="17" eb="19">
      <t>ジッピ</t>
    </rPh>
    <rPh sb="19" eb="21">
      <t>チョウシュウ</t>
    </rPh>
    <rPh sb="26" eb="28">
      <t>キニュウ</t>
    </rPh>
    <phoneticPr fontId="2"/>
  </si>
  <si>
    <r>
      <rPr>
        <sz val="9"/>
        <rFont val="ＭＳ Ｐゴシック"/>
        <family val="3"/>
        <charset val="128"/>
        <scheme val="minor"/>
      </rPr>
      <t>（16）私的契約児童の保育料について記入してください。</t>
    </r>
    <rPh sb="4" eb="6">
      <t>シテキ</t>
    </rPh>
    <rPh sb="6" eb="8">
      <t>ケイヤク</t>
    </rPh>
    <rPh sb="8" eb="10">
      <t>ジドウ</t>
    </rPh>
    <rPh sb="11" eb="13">
      <t>ホイク</t>
    </rPh>
    <rPh sb="13" eb="14">
      <t>リョウ</t>
    </rPh>
    <rPh sb="18" eb="20">
      <t>キニュウ</t>
    </rPh>
    <phoneticPr fontId="2"/>
  </si>
  <si>
    <r>
      <rPr>
        <b/>
        <sz val="9"/>
        <rFont val="ＭＳ Ｐゴシック"/>
        <family val="3"/>
        <charset val="128"/>
        <scheme val="minor"/>
      </rPr>
      <t>↓</t>
    </r>
    <r>
      <rPr>
        <sz val="9"/>
        <rFont val="ＭＳ Ｐゴシック"/>
        <family val="3"/>
        <charset val="128"/>
        <scheme val="minor"/>
      </rPr>
      <t>　施設外調理・組合せの場合、以下にも記入してください</t>
    </r>
    <phoneticPr fontId="2"/>
  </si>
  <si>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</si>
  <si>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</si>
  <si>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t>　</t>
    </r>
    <r>
      <rPr>
        <b/>
        <sz val="9"/>
        <rFont val="ＭＳ Ｐゴシック"/>
        <family val="3"/>
        <charset val="128"/>
        <scheme val="minor"/>
      </rPr>
      <t>↓</t>
    </r>
    <r>
      <rPr>
        <sz val="9"/>
        <rFont val="ＭＳ Ｐゴシック"/>
        <family val="3"/>
        <charset val="128"/>
        <scheme val="minor"/>
      </rPr>
      <t xml:space="preserve"> 施設独自で作成の場合、以下にも記入してください。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</si>
  <si>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提供している場合、以下にも記入してください。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</si>
  <si>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行っている場合、以下にも記入してください。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</si>
  <si>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2"/>
  </si>
  <si>
    <r>
      <rPr>
        <b/>
        <sz val="9"/>
        <rFont val="ＭＳ Ｐゴシック"/>
        <family val="3"/>
        <charset val="128"/>
        <scheme val="minor"/>
      </rPr>
      <t xml:space="preserve">↓ </t>
    </r>
    <r>
      <rPr>
        <sz val="9"/>
        <rFont val="ＭＳ Ｐゴシック"/>
        <family val="3"/>
        <charset val="128"/>
        <scheme val="minor"/>
      </rPr>
      <t>行っている場合、下記にも記入してください</t>
    </r>
    <phoneticPr fontId="2"/>
  </si>
  <si>
    <r>
      <rPr>
        <b/>
        <sz val="9"/>
        <rFont val="ＭＳ Ｐゴシック"/>
        <family val="3"/>
        <charset val="128"/>
        <scheme val="minor"/>
      </rPr>
      <t>↓</t>
    </r>
    <r>
      <rPr>
        <sz val="9"/>
        <rFont val="ＭＳ Ｐゴシック"/>
        <family val="3"/>
        <charset val="128"/>
        <scheme val="minor"/>
      </rPr>
      <t>　有の場合、以下にも記入してください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</si>
  <si>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</si>
  <si>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購入している場合、以下にも記入してください。</t>
    </r>
    <phoneticPr fontId="2"/>
  </si>
  <si>
    <t>＜常勤換算値を算出するための算式＞</t>
    <rPh sb="1" eb="3">
      <t>ジョウキン</t>
    </rPh>
    <rPh sb="3" eb="5">
      <t>カンサン</t>
    </rPh>
    <rPh sb="5" eb="6">
      <t>チ</t>
    </rPh>
    <rPh sb="7" eb="9">
      <t>サンシュツ</t>
    </rPh>
    <rPh sb="14" eb="16">
      <t>サンシキ</t>
    </rPh>
    <phoneticPr fontId="2"/>
  </si>
  <si>
    <t>常勤職員の１か月の勤務時間数　</t>
    <phoneticPr fontId="2"/>
  </si>
  <si>
    <t>時間／月</t>
    <rPh sb="0" eb="2">
      <t>ジカン</t>
    </rPh>
    <rPh sb="3" eb="4">
      <t>ツキ</t>
    </rPh>
    <phoneticPr fontId="2"/>
  </si>
  <si>
    <t>(非常勤職員の1か月の勤務時間数）÷（常勤職員の1か月の勤務時間数）＝常勤換算値</t>
    <rPh sb="1" eb="4">
      <t>ヒジョウキン</t>
    </rPh>
    <rPh sb="4" eb="6">
      <t>ショクイン</t>
    </rPh>
    <rPh sb="9" eb="10">
      <t>ゲツ</t>
    </rPh>
    <rPh sb="11" eb="13">
      <t>キンム</t>
    </rPh>
    <rPh sb="13" eb="15">
      <t>ジカン</t>
    </rPh>
    <rPh sb="15" eb="16">
      <t>スウ</t>
    </rPh>
    <rPh sb="19" eb="21">
      <t>ジョウキン</t>
    </rPh>
    <rPh sb="21" eb="23">
      <t>ショクイン</t>
    </rPh>
    <rPh sb="26" eb="27">
      <t>ゲツ</t>
    </rPh>
    <rPh sb="28" eb="30">
      <t>キンム</t>
    </rPh>
    <rPh sb="30" eb="32">
      <t>ジカン</t>
    </rPh>
    <rPh sb="32" eb="33">
      <t>スウ</t>
    </rPh>
    <rPh sb="35" eb="37">
      <t>ジョウキン</t>
    </rPh>
    <rPh sb="37" eb="39">
      <t>カンサン</t>
    </rPh>
    <rPh sb="39" eb="40">
      <t>チ</t>
    </rPh>
    <phoneticPr fontId="2"/>
  </si>
  <si>
    <t>０、１、２歳児</t>
    <rPh sb="5" eb="6">
      <t>サイ</t>
    </rPh>
    <rPh sb="6" eb="7">
      <t>ジ</t>
    </rPh>
    <phoneticPr fontId="2"/>
  </si>
  <si>
    <t>３、４、５歳児</t>
    <rPh sb="5" eb="6">
      <t>サイ</t>
    </rPh>
    <rPh sb="6" eb="7">
      <t>ジ</t>
    </rPh>
    <phoneticPr fontId="2"/>
  </si>
  <si>
    <t>記入例</t>
    <rPh sb="0" eb="2">
      <t>キニュウ</t>
    </rPh>
    <rPh sb="2" eb="3">
      <t>レイ</t>
    </rPh>
    <phoneticPr fontId="2"/>
  </si>
  <si>
    <t>開園～登園</t>
    <rPh sb="0" eb="2">
      <t>カイエン</t>
    </rPh>
    <rPh sb="3" eb="5">
      <t>トウエン</t>
    </rPh>
    <phoneticPr fontId="2"/>
  </si>
  <si>
    <t>排泄、手洗い、朝のおやつ</t>
    <rPh sb="0" eb="2">
      <t>ハイセツ</t>
    </rPh>
    <rPh sb="3" eb="5">
      <t>テアラ</t>
    </rPh>
    <rPh sb="7" eb="8">
      <t>アサ</t>
    </rPh>
    <phoneticPr fontId="2"/>
  </si>
  <si>
    <t>朝の会</t>
    <rPh sb="0" eb="1">
      <t>アサ</t>
    </rPh>
    <rPh sb="2" eb="3">
      <t>カイ</t>
    </rPh>
    <phoneticPr fontId="2"/>
  </si>
  <si>
    <t>活動（戸外、リズム、体操など）</t>
    <rPh sb="0" eb="2">
      <t>カツドウ</t>
    </rPh>
    <rPh sb="3" eb="5">
      <t>コガイ</t>
    </rPh>
    <rPh sb="10" eb="12">
      <t>タイソウ</t>
    </rPh>
    <phoneticPr fontId="2"/>
  </si>
  <si>
    <t>昼食</t>
    <rPh sb="0" eb="2">
      <t>チュウショク</t>
    </rPh>
    <phoneticPr fontId="2"/>
  </si>
  <si>
    <t>午睡</t>
    <rPh sb="0" eb="2">
      <t>ゴスイ</t>
    </rPh>
    <phoneticPr fontId="2"/>
  </si>
  <si>
    <t>起床</t>
    <rPh sb="0" eb="2">
      <t>キショウ</t>
    </rPh>
    <phoneticPr fontId="2"/>
  </si>
  <si>
    <t>おやつ</t>
    <phoneticPr fontId="2"/>
  </si>
  <si>
    <t>おかえりの会</t>
    <rPh sb="5" eb="6">
      <t>カイ</t>
    </rPh>
    <phoneticPr fontId="2"/>
  </si>
  <si>
    <t>戸外</t>
    <rPh sb="0" eb="2">
      <t>コガイ</t>
    </rPh>
    <phoneticPr fontId="2"/>
  </si>
  <si>
    <t>順次降園</t>
    <rPh sb="0" eb="2">
      <t>ジュンジ</t>
    </rPh>
    <rPh sb="2" eb="4">
      <t>コウエン</t>
    </rPh>
    <phoneticPr fontId="2"/>
  </si>
  <si>
    <t>〃</t>
    <phoneticPr fontId="2"/>
  </si>
  <si>
    <t>項　　目</t>
  </si>
  <si>
    <t>実施の有無</t>
  </si>
  <si>
    <t>ア　身長及び体重</t>
  </si>
  <si>
    <t>実施</t>
    <rPh sb="0" eb="2">
      <t>ジッシ</t>
    </rPh>
    <phoneticPr fontId="2"/>
  </si>
  <si>
    <t>未実施</t>
    <rPh sb="0" eb="3">
      <t>ミジッシ</t>
    </rPh>
    <phoneticPr fontId="2"/>
  </si>
  <si>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</si>
  <si>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</si>
  <si>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</si>
  <si>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</si>
  <si>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</si>
  <si>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</si>
  <si>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</si>
  <si>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</si>
  <si>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</si>
  <si>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 xml:space="preserve">  実施している健康診断の項目について実施の有無を記入してください。</t>
    <rPh sb="2" eb="4">
      <t>ジッシ</t>
    </rPh>
    <rPh sb="8" eb="10">
      <t>ケンコウ</t>
    </rPh>
    <rPh sb="10" eb="12">
      <t>シンダン</t>
    </rPh>
    <rPh sb="13" eb="15">
      <t>コウモク</t>
    </rPh>
    <rPh sb="19" eb="21">
      <t>ジッシ</t>
    </rPh>
    <rPh sb="22" eb="24">
      <t>ウム</t>
    </rPh>
    <rPh sb="25" eb="27">
      <t>キニュウ</t>
    </rPh>
    <phoneticPr fontId="18"/>
  </si>
  <si>
    <t xml:space="preserve"> 24:00</t>
    <phoneticPr fontId="2"/>
  </si>
  <si>
    <t>視力の検査について、
３歳未満の園児はこれを除くことができる</t>
    <phoneticPr fontId="2"/>
  </si>
  <si>
    <t>今年度採用者数</t>
    <rPh sb="0" eb="3">
      <t>コンネンド</t>
    </rPh>
    <rPh sb="3" eb="6">
      <t>サイヨウシャ</t>
    </rPh>
    <rPh sb="6" eb="7">
      <t>スウ</t>
    </rPh>
    <phoneticPr fontId="2"/>
  </si>
  <si>
    <t>児童１人当たり：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</si>
</sst>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6" formatCode="&quot;¥&quot;#,##0;[Red]&quot;¥&quot;\-#,##0"/>
    <numFmt numFmtId="176" formatCode="#,##0_ "/>
    <numFmt numFmtId="177" formatCode="0_);[Red]\(0\)"/>
    <numFmt numFmtId="178" formatCode="0.0%"/>
    <numFmt numFmtId="179" formatCode="0000"/>
    <numFmt numFmtId="180" formatCode="&quot;¥&quot;#,##0_);[Red]\(&quot;¥&quot;#,##0\)"/>
    <numFmt numFmtId="181" formatCode="#,##0.00_ ;[Red]\-#,##0.00\ "/>
  </numFmts>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0.5"/>
      <name val="Times New Roman"/>
      <family val="1"/>
    </font>
    <font>
      <sz val="9"/>
      <name val="ＭＳ Ｐゴシック"/>
      <family val="3"/>
      <charset val="128"/>
      <scheme val="minor"/>
    </font>
    <font>
      <sz val="11"/>
      <name val="ＭＳ Ｐゴシック"/>
      <family val="3"/>
      <charset val="128"/>
    </font>
    <font>
      <sz val="9"/>
      <color theme="1"/>
      <name val="ＭＳ Ｐゴシック"/>
      <family val="3"/>
      <charset val="128"/>
      <scheme val="minor"/>
    </font>
    <font>
      <sz val="6"/>
      <name val="ＭＳ Ｐ明朝"/>
      <family val="1"/>
      <charset val="128"/>
    </font>
    <font>
      <sz val="9"/>
      <name val="ＭＳ ゴシック"/>
      <family val="3"/>
      <charset val="128"/>
    </font>
    <font>
      <sz val="9"/>
      <name val="ＭＳ Ｐゴシック"/>
      <family val="3"/>
      <charset val="128"/>
    </font>
    <font>
      <sz val="9"/>
      <name val="ＭＳ Ｐゴシック"/>
      <family val="2"/>
      <charset val="128"/>
    </font>
    <font>
      <sz val="6"/>
      <name val="ＭＳ Ｐゴシック"/>
      <family val="3"/>
      <charset val="128"/>
    </font>
    <font>
      <sz val="11"/>
      <name val="ＭＳ Ｐゴシック"/>
      <family val="3"/>
      <charset val="128"/>
      <scheme val="minor"/>
    </font>
    <font>
      <sz val="11"/>
      <name val="ＭＳ Ｐゴシック"/>
      <family val="2"/>
      <charset val="128"/>
      <scheme val="minor"/>
    </font>
    <font>
      <sz val="9"/>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8"/>
      <name val="ＭＳ Ｐゴシック"/>
      <family val="3"/>
      <charset val="128"/>
      <scheme val="minor"/>
    </font>
    <font>
      <b/>
      <sz val="9"/>
      <name val="ＭＳ Ｐゴシック"/>
      <family val="3"/>
      <charset val="128"/>
      <scheme val="minor"/>
    </font>
    <font>
      <sz val="10.5"/>
      <name val="ＭＳ Ｐゴシック"/>
      <family val="3"/>
      <charset val="128"/>
      <scheme val="minor"/>
    </font>
    <font>
      <sz val="7.5"/>
      <name val="ＭＳ Ｐゴシック"/>
      <family val="3"/>
      <charset val="128"/>
      <scheme val="minor"/>
    </font>
    <font>
      <sz val="9"/>
      <color rgb="FFFF0000"/>
      <name val="ＭＳ Ｐゴシック"/>
      <family val="2"/>
      <charset val="128"/>
      <scheme val="minor"/>
    </font>
    <font>
      <sz val="11"/>
      <color rgb="FFFF0000"/>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s>
  <borders count="1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medium">
        <color auto="1"/>
      </top>
      <bottom style="thin">
        <color auto="1"/>
      </bottom>
      <diagonal/>
    </border>
  </borders>
  <cellStyleXfs count="18">
    <xf numFmtId="0" fontId="0" fillId="0" borderId="0">
      <alignment vertical="center"/>
    </xf>
    <xf numFmtId="38" fontId="1" fillId="0" borderId="0" applyFont="0" applyFill="0" applyBorder="0" applyAlignment="0" applyProtection="0">
      <alignment vertical="center"/>
    </xf>
    <xf numFmtId="0" fontId="5" fillId="0" borderId="0"/>
    <xf numFmtId="0" fontId="7" fillId="0" borderId="0">
      <alignment vertical="center"/>
    </xf>
    <xf numFmtId="0" fontId="5" fillId="0" borderId="0"/>
    <xf numFmtId="0" fontId="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xf numFmtId="9" fontId="1" fillId="0" borderId="0" applyFont="0" applyFill="0" applyBorder="0" applyAlignment="0" applyProtection="0">
      <alignment vertical="center"/>
    </xf>
    <xf numFmtId="38" fontId="7" fillId="0" borderId="0" applyFont="0" applyFill="0" applyBorder="0" applyAlignment="0" applyProtection="0">
      <alignment vertical="center"/>
    </xf>
    <xf numFmtId="180" fontId="1"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17" fillId="0" borderId="0">
      <alignment vertical="center"/>
    </xf>
    <xf numFmtId="0" fontId="1" fillId="0" borderId="0">
      <alignment vertical="center"/>
    </xf>
  </cellStyleXfs>
  <cellXfs count="1225">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7" fillId="0" borderId="0" xfId="4" applyNumberFormat="1" applyFont="1" applyFill="1" applyBorder="1" applyAlignment="1">
      <alignment vertical="center"/>
    </xf>
    <xf numFmtId="0" fontId="10" fillId="0" borderId="0" xfId="2" applyNumberFormat="1" applyFont="1" applyFill="1" applyBorder="1" applyAlignment="1" applyProtection="1">
      <alignment vertical="center" shrinkToFit="1"/>
      <protection hidden="1"/>
    </xf>
    <xf numFmtId="0" fontId="11" fillId="0" borderId="0" xfId="4" applyNumberFormat="1" applyFont="1" applyFill="1" applyBorder="1" applyAlignment="1">
      <alignment vertical="center"/>
    </xf>
    <xf numFmtId="176" fontId="7" fillId="0" borderId="0" xfId="4" applyNumberFormat="1" applyFont="1" applyFill="1" applyBorder="1" applyAlignment="1" applyProtection="1">
      <alignment vertical="center" shrinkToFit="1"/>
      <protection locked="0"/>
    </xf>
    <xf numFmtId="0" fontId="7" fillId="0" borderId="0" xfId="4" applyNumberFormat="1" applyFont="1" applyFill="1" applyBorder="1" applyAlignment="1"/>
    <xf numFmtId="0" fontId="7" fillId="0" borderId="0" xfId="4" applyNumberFormat="1" applyFont="1" applyFill="1" applyAlignment="1">
      <alignment vertical="center"/>
    </xf>
    <xf numFmtId="0" fontId="7" fillId="0" borderId="0" xfId="4" applyNumberFormat="1" applyFont="1" applyFill="1" applyAlignment="1"/>
    <xf numFmtId="0" fontId="7" fillId="0" borderId="0" xfId="4" applyNumberFormat="1" applyFont="1" applyFill="1" applyBorder="1" applyAlignment="1">
      <alignment vertical="center" shrinkToFit="1"/>
    </xf>
    <xf numFmtId="177" fontId="7" fillId="0" borderId="0" xfId="4" applyNumberFormat="1" applyFont="1" applyFill="1" applyBorder="1" applyAlignment="1">
      <alignment vertical="center" shrinkToFit="1"/>
    </xf>
    <xf numFmtId="0" fontId="11" fillId="0" borderId="0" xfId="4" applyNumberFormat="1" applyFont="1" applyFill="1" applyAlignment="1">
      <alignment vertical="center"/>
    </xf>
    <xf numFmtId="0" fontId="11" fillId="0" borderId="0" xfId="4" applyNumberFormat="1" applyFont="1" applyFill="1" applyAlignment="1"/>
    <xf numFmtId="0" fontId="10" fillId="0" borderId="0" xfId="2" applyNumberFormat="1" applyFont="1" applyFill="1" applyAlignment="1" applyProtection="1">
      <alignment vertical="center"/>
      <protection hidden="1"/>
    </xf>
    <xf numFmtId="0" fontId="10" fillId="0" borderId="0" xfId="2" applyNumberFormat="1" applyFont="1" applyFill="1" applyBorder="1" applyAlignment="1" applyProtection="1">
      <alignment vertical="center"/>
      <protection hidden="1"/>
    </xf>
    <xf numFmtId="0" fontId="10" fillId="0" borderId="7" xfId="2" applyNumberFormat="1" applyFont="1" applyFill="1" applyBorder="1" applyAlignment="1" applyProtection="1">
      <alignment vertical="center"/>
      <protection hidden="1"/>
    </xf>
    <xf numFmtId="0" fontId="7" fillId="0" borderId="0" xfId="4" applyNumberFormat="1" applyFont="1" applyFill="1" applyBorder="1" applyAlignment="1" applyProtection="1">
      <alignment vertical="center" shrinkToFit="1"/>
      <protection locked="0"/>
    </xf>
    <xf numFmtId="0" fontId="7" fillId="0" borderId="0" xfId="6" applyNumberFormat="1" applyFont="1" applyFill="1" applyBorder="1" applyAlignment="1"/>
    <xf numFmtId="0" fontId="7" fillId="0" borderId="0" xfId="6" applyNumberFormat="1" applyFont="1" applyFill="1" applyBorder="1" applyAlignment="1">
      <alignment vertical="center"/>
    </xf>
    <xf numFmtId="0" fontId="11" fillId="0" borderId="0" xfId="7" applyNumberFormat="1" applyFont="1" applyFill="1" applyBorder="1" applyAlignment="1"/>
    <xf numFmtId="0" fontId="11" fillId="0" borderId="0" xfId="7" applyNumberFormat="1" applyFont="1" applyFill="1" applyBorder="1" applyAlignment="1" applyProtection="1">
      <alignment vertical="center" shrinkToFit="1"/>
      <protection locked="0"/>
    </xf>
    <xf numFmtId="0" fontId="6" fillId="0" borderId="0" xfId="9" applyNumberFormat="1" applyFont="1" applyFill="1" applyBorder="1" applyAlignment="1"/>
    <xf numFmtId="0" fontId="6" fillId="0" borderId="7" xfId="9" applyNumberFormat="1" applyFont="1" applyFill="1" applyBorder="1" applyAlignment="1"/>
    <xf numFmtId="0" fontId="6" fillId="0" borderId="8" xfId="9" applyNumberFormat="1" applyFont="1" applyFill="1" applyBorder="1" applyAlignment="1"/>
    <xf numFmtId="0" fontId="6" fillId="0" borderId="0" xfId="9" applyNumberFormat="1" applyFont="1" applyFill="1" applyBorder="1" applyAlignment="1">
      <alignment vertical="center" wrapText="1"/>
    </xf>
    <xf numFmtId="0" fontId="6" fillId="0" borderId="0" xfId="9" applyNumberFormat="1" applyFont="1" applyFill="1" applyAlignment="1"/>
    <xf numFmtId="0" fontId="6" fillId="0" borderId="2" xfId="7" applyNumberFormat="1" applyFont="1" applyFill="1" applyBorder="1" applyAlignment="1">
      <alignment vertical="center"/>
    </xf>
    <xf numFmtId="0" fontId="6" fillId="0" borderId="3" xfId="7" applyNumberFormat="1" applyFont="1" applyFill="1" applyBorder="1" applyAlignment="1">
      <alignment vertical="center"/>
    </xf>
    <xf numFmtId="0" fontId="6" fillId="0" borderId="0" xfId="9" applyNumberFormat="1" applyFont="1" applyFill="1" applyAlignment="1">
      <alignment vertical="center"/>
    </xf>
    <xf numFmtId="0" fontId="14" fillId="0" borderId="0" xfId="0" applyFont="1">
      <alignment vertical="center"/>
    </xf>
    <xf numFmtId="0" fontId="14" fillId="0" borderId="2" xfId="0" applyFont="1" applyBorder="1" applyAlignment="1">
      <alignment vertical="center"/>
    </xf>
    <xf numFmtId="0" fontId="14" fillId="0" borderId="0" xfId="0" applyFont="1" applyAlignment="1">
      <alignment vertical="center"/>
    </xf>
    <xf numFmtId="176" fontId="11" fillId="0" borderId="2" xfId="4" applyNumberFormat="1" applyFont="1" applyFill="1" applyBorder="1" applyAlignment="1" applyProtection="1">
      <alignment vertical="center" shrinkToFit="1"/>
      <protection locked="0"/>
    </xf>
    <xf numFmtId="0" fontId="11" fillId="0" borderId="2" xfId="4" applyNumberFormat="1" applyFont="1" applyFill="1" applyBorder="1" applyAlignment="1">
      <alignment vertical="center" textRotation="255"/>
    </xf>
    <xf numFmtId="0" fontId="11" fillId="0" borderId="3" xfId="4" applyNumberFormat="1" applyFont="1" applyFill="1" applyBorder="1" applyAlignment="1">
      <alignment vertical="center" textRotation="255"/>
    </xf>
    <xf numFmtId="0" fontId="6" fillId="0" borderId="0" xfId="0" applyFont="1">
      <alignment vertical="center"/>
    </xf>
    <xf numFmtId="0" fontId="15" fillId="0" borderId="0" xfId="0" applyFont="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lignment vertical="center"/>
    </xf>
    <xf numFmtId="0" fontId="15" fillId="0" borderId="17" xfId="0" applyFont="1" applyBorder="1">
      <alignment vertical="center"/>
    </xf>
    <xf numFmtId="0" fontId="15" fillId="0" borderId="16" xfId="0" applyFont="1" applyBorder="1">
      <alignment vertical="center"/>
    </xf>
    <xf numFmtId="0" fontId="6" fillId="0" borderId="2" xfId="0" applyFont="1" applyBorder="1">
      <alignment vertical="center"/>
    </xf>
    <xf numFmtId="0" fontId="6" fillId="0" borderId="2" xfId="0" applyFont="1" applyBorder="1" applyAlignment="1">
      <alignment vertical="center"/>
    </xf>
    <xf numFmtId="0" fontId="15" fillId="0" borderId="2" xfId="0" applyFont="1" applyBorder="1">
      <alignment vertical="center"/>
    </xf>
    <xf numFmtId="0" fontId="15"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12" fillId="0" borderId="0" xfId="6" applyNumberFormat="1" applyFont="1" applyFill="1" applyAlignment="1">
      <alignment vertical="center"/>
    </xf>
    <xf numFmtId="0" fontId="14" fillId="0" borderId="0" xfId="6" applyNumberFormat="1" applyFont="1" applyFill="1" applyAlignment="1"/>
    <xf numFmtId="0" fontId="14" fillId="0" borderId="17" xfId="0" applyFont="1" applyBorder="1">
      <alignment vertical="center"/>
    </xf>
    <xf numFmtId="0" fontId="6" fillId="0" borderId="1" xfId="0" applyFont="1" applyBorder="1" applyAlignment="1">
      <alignment horizontal="right" vertical="center"/>
    </xf>
    <xf numFmtId="0" fontId="6" fillId="0" borderId="4" xfId="0" applyFont="1" applyBorder="1" applyAlignment="1">
      <alignment horizontal="right" vertical="center"/>
    </xf>
    <xf numFmtId="0" fontId="6" fillId="0" borderId="41" xfId="0" applyFont="1" applyBorder="1">
      <alignment vertical="center"/>
    </xf>
    <xf numFmtId="0" fontId="6" fillId="0" borderId="42" xfId="0" applyFont="1" applyBorder="1">
      <alignment vertical="center"/>
    </xf>
    <xf numFmtId="0" fontId="6" fillId="0" borderId="44" xfId="0" applyFont="1" applyBorder="1">
      <alignment vertical="center"/>
    </xf>
    <xf numFmtId="0" fontId="6" fillId="0" borderId="41" xfId="6" applyNumberFormat="1" applyFont="1" applyFill="1" applyBorder="1" applyAlignment="1">
      <alignment horizontal="center" vertical="center"/>
    </xf>
    <xf numFmtId="38" fontId="6" fillId="0" borderId="42" xfId="6" applyNumberFormat="1" applyFont="1" applyFill="1" applyBorder="1" applyAlignment="1" applyProtection="1">
      <protection locked="0"/>
    </xf>
    <xf numFmtId="38" fontId="6" fillId="0" borderId="44" xfId="6" applyNumberFormat="1" applyFont="1" applyFill="1" applyBorder="1" applyAlignment="1">
      <alignment vertical="center"/>
    </xf>
    <xf numFmtId="0" fontId="6" fillId="0" borderId="17" xfId="0" applyFont="1" applyBorder="1" applyAlignment="1">
      <alignment horizontal="center" vertical="center"/>
    </xf>
    <xf numFmtId="0" fontId="11" fillId="0" borderId="17" xfId="6" applyNumberFormat="1" applyFont="1" applyFill="1" applyBorder="1" applyAlignment="1">
      <alignment horizontal="center" vertical="center"/>
    </xf>
    <xf numFmtId="0" fontId="11" fillId="4" borderId="6" xfId="4" applyNumberFormat="1" applyFont="1" applyFill="1" applyBorder="1" applyAlignment="1">
      <alignment vertical="center"/>
    </xf>
    <xf numFmtId="0" fontId="7" fillId="4" borderId="1" xfId="6" applyNumberFormat="1" applyFont="1" applyFill="1" applyBorder="1" applyAlignment="1">
      <alignment vertical="center"/>
    </xf>
    <xf numFmtId="0" fontId="7" fillId="4" borderId="2" xfId="6" applyNumberFormat="1" applyFont="1" applyFill="1" applyBorder="1" applyAlignment="1">
      <alignment vertical="center"/>
    </xf>
    <xf numFmtId="0" fontId="7" fillId="4" borderId="3" xfId="6" applyNumberFormat="1" applyFont="1" applyFill="1" applyBorder="1" applyAlignment="1">
      <alignment vertical="center"/>
    </xf>
    <xf numFmtId="0" fontId="7" fillId="4" borderId="6" xfId="6" applyNumberFormat="1" applyFont="1" applyFill="1" applyBorder="1" applyAlignment="1">
      <alignment vertical="center"/>
    </xf>
    <xf numFmtId="0" fontId="7" fillId="4" borderId="7" xfId="6" applyNumberFormat="1" applyFont="1" applyFill="1" applyBorder="1" applyAlignment="1">
      <alignment vertical="center"/>
    </xf>
    <xf numFmtId="0" fontId="7" fillId="4" borderId="6" xfId="6" applyNumberFormat="1" applyFont="1" applyFill="1" applyBorder="1" applyAlignment="1"/>
    <xf numFmtId="0" fontId="7" fillId="4" borderId="7" xfId="6" applyNumberFormat="1" applyFont="1" applyFill="1" applyBorder="1" applyAlignment="1"/>
    <xf numFmtId="0" fontId="7" fillId="4" borderId="8" xfId="6" applyNumberFormat="1" applyFont="1" applyFill="1" applyBorder="1" applyAlignment="1"/>
    <xf numFmtId="0" fontId="6" fillId="5" borderId="15" xfId="0" applyFont="1" applyFill="1" applyBorder="1" applyProtection="1">
      <alignment vertical="center"/>
      <protection locked="0"/>
    </xf>
    <xf numFmtId="0" fontId="6" fillId="5" borderId="17" xfId="0" applyFont="1" applyFill="1" applyBorder="1" applyAlignment="1" applyProtection="1">
      <alignment horizontal="center" vertical="center"/>
      <protection locked="0"/>
    </xf>
    <xf numFmtId="0" fontId="6" fillId="5" borderId="16" xfId="0" applyFont="1" applyFill="1" applyBorder="1" applyProtection="1">
      <alignment vertical="center"/>
      <protection locked="0"/>
    </xf>
    <xf numFmtId="0" fontId="7" fillId="0" borderId="0" xfId="4" applyNumberFormat="1" applyFont="1" applyFill="1" applyAlignment="1" applyProtection="1"/>
    <xf numFmtId="0" fontId="7" fillId="0" borderId="0" xfId="4" applyNumberFormat="1" applyFont="1" applyFill="1" applyBorder="1" applyAlignment="1" applyProtection="1"/>
    <xf numFmtId="0" fontId="7" fillId="0" borderId="0" xfId="4" applyNumberFormat="1" applyFont="1" applyFill="1" applyBorder="1" applyAlignment="1" applyProtection="1">
      <alignment vertical="center"/>
    </xf>
    <xf numFmtId="177" fontId="7" fillId="0" borderId="0" xfId="4" applyNumberFormat="1" applyFont="1" applyFill="1" applyBorder="1" applyAlignment="1" applyProtection="1">
      <alignment vertical="center" shrinkToFit="1"/>
    </xf>
    <xf numFmtId="0" fontId="6" fillId="2" borderId="15" xfId="0" applyFont="1" applyFill="1" applyBorder="1" applyProtection="1">
      <alignment vertical="center"/>
      <protection locked="0"/>
    </xf>
    <xf numFmtId="0" fontId="6" fillId="2" borderId="17"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1" xfId="0" applyFont="1" applyFill="1" applyBorder="1" applyProtection="1">
      <alignment vertical="center"/>
      <protection locked="0"/>
    </xf>
    <xf numFmtId="0" fontId="6" fillId="0" borderId="0" xfId="10" applyNumberFormat="1" applyFont="1" applyFill="1" applyBorder="1" applyAlignment="1" applyProtection="1">
      <alignment vertical="center" shrinkToFit="1"/>
    </xf>
    <xf numFmtId="0" fontId="11" fillId="0" borderId="0" xfId="4" applyNumberFormat="1" applyFont="1" applyFill="1" applyBorder="1" applyAlignment="1">
      <alignment vertical="center" shrinkToFit="1"/>
    </xf>
    <xf numFmtId="0" fontId="14" fillId="0" borderId="2" xfId="0" applyFont="1" applyBorder="1">
      <alignment vertical="center"/>
    </xf>
    <xf numFmtId="0" fontId="14" fillId="0" borderId="7" xfId="0" applyFont="1" applyBorder="1" applyAlignment="1">
      <alignment vertical="center"/>
    </xf>
    <xf numFmtId="0" fontId="11" fillId="4" borderId="2" xfId="4" applyNumberFormat="1" applyFont="1" applyFill="1" applyBorder="1" applyAlignment="1">
      <alignment horizontal="left" vertical="center"/>
    </xf>
    <xf numFmtId="0" fontId="11" fillId="4" borderId="0" xfId="4" applyNumberFormat="1" applyFont="1" applyFill="1" applyBorder="1" applyAlignment="1">
      <alignment vertical="center"/>
    </xf>
    <xf numFmtId="0" fontId="6" fillId="0" borderId="3" xfId="0" applyFont="1" applyBorder="1" applyAlignment="1">
      <alignment horizontal="center" vertical="center"/>
    </xf>
    <xf numFmtId="0" fontId="6" fillId="5" borderId="17" xfId="0" applyFont="1" applyFill="1" applyBorder="1" applyAlignment="1" applyProtection="1">
      <alignment vertical="center" shrinkToFit="1"/>
      <protection locked="0"/>
    </xf>
    <xf numFmtId="0" fontId="11" fillId="0" borderId="0" xfId="6" applyNumberFormat="1" applyFont="1" applyFill="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6" applyNumberFormat="1" applyFont="1" applyFill="1" applyAlignment="1">
      <alignment vertical="center"/>
    </xf>
    <xf numFmtId="0" fontId="6" fillId="0" borderId="17" xfId="0" applyFont="1" applyBorder="1" applyAlignment="1">
      <alignment vertical="center"/>
    </xf>
    <xf numFmtId="0" fontId="6" fillId="0" borderId="0" xfId="0" applyFont="1" applyBorder="1" applyAlignment="1">
      <alignment vertical="center"/>
    </xf>
    <xf numFmtId="0" fontId="6" fillId="5" borderId="2"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6" fillId="0" borderId="0" xfId="9" applyNumberFormat="1" applyFont="1" applyFill="1" applyBorder="1" applyAlignment="1">
      <alignment vertical="center"/>
    </xf>
    <xf numFmtId="0" fontId="16" fillId="0" borderId="0" xfId="0" applyFont="1">
      <alignment vertical="center"/>
    </xf>
    <xf numFmtId="0" fontId="16" fillId="0" borderId="0" xfId="0" applyFont="1" applyFill="1">
      <alignment vertical="center"/>
    </xf>
    <xf numFmtId="0" fontId="16" fillId="0" borderId="0" xfId="0" applyFont="1" applyBorder="1">
      <alignment vertical="center"/>
    </xf>
    <xf numFmtId="0" fontId="6" fillId="0" borderId="16" xfId="0" applyFont="1" applyBorder="1">
      <alignment vertical="center"/>
    </xf>
    <xf numFmtId="0" fontId="16" fillId="0" borderId="17" xfId="0" applyFont="1" applyBorder="1">
      <alignment vertical="center"/>
    </xf>
    <xf numFmtId="0" fontId="16" fillId="0" borderId="16"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7" xfId="0" applyFont="1" applyBorder="1">
      <alignment vertical="center"/>
    </xf>
    <xf numFmtId="0" fontId="6" fillId="0" borderId="8"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14" fillId="0" borderId="0" xfId="0" applyFont="1" applyBorder="1" applyProtection="1">
      <alignment vertical="center"/>
    </xf>
    <xf numFmtId="0" fontId="6" fillId="4" borderId="1" xfId="0" applyFont="1" applyFill="1" applyBorder="1">
      <alignment vertical="center"/>
    </xf>
    <xf numFmtId="0" fontId="6" fillId="4" borderId="2" xfId="0" applyFont="1" applyFill="1" applyBorder="1">
      <alignment vertical="center"/>
    </xf>
    <xf numFmtId="0" fontId="6" fillId="4" borderId="3" xfId="0" applyFont="1" applyFill="1" applyBorder="1">
      <alignment vertical="center"/>
    </xf>
    <xf numFmtId="0" fontId="14" fillId="4" borderId="6" xfId="0" applyFont="1" applyFill="1" applyBorder="1">
      <alignment vertical="center"/>
    </xf>
    <xf numFmtId="0" fontId="14" fillId="0" borderId="0" xfId="0" applyFont="1" applyProtection="1">
      <alignment vertical="center"/>
    </xf>
    <xf numFmtId="0" fontId="6" fillId="0" borderId="0" xfId="4" applyNumberFormat="1" applyFont="1" applyFill="1" applyAlignment="1">
      <alignment vertical="center"/>
    </xf>
    <xf numFmtId="0" fontId="6" fillId="0" borderId="0" xfId="0" applyFont="1" applyProtection="1">
      <alignment vertical="center"/>
    </xf>
    <xf numFmtId="0" fontId="6" fillId="0" borderId="0" xfId="0" applyFont="1" applyFill="1">
      <alignment vertical="center"/>
    </xf>
    <xf numFmtId="0" fontId="14" fillId="0" borderId="0" xfId="0" applyFont="1" applyFill="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12" fillId="0" borderId="0" xfId="4" applyNumberFormat="1" applyFont="1" applyFill="1" applyAlignment="1">
      <alignment vertical="center"/>
    </xf>
    <xf numFmtId="0" fontId="14" fillId="0" borderId="0" xfId="0" applyFont="1" applyBorder="1">
      <alignment vertical="center"/>
    </xf>
    <xf numFmtId="0" fontId="11" fillId="0" borderId="0" xfId="4" applyNumberFormat="1" applyFont="1" applyFill="1" applyBorder="1" applyAlignment="1">
      <alignment vertical="center" textRotation="255"/>
    </xf>
    <xf numFmtId="0" fontId="7" fillId="0" borderId="0" xfId="4" applyNumberFormat="1" applyFont="1" applyFill="1" applyBorder="1" applyAlignment="1">
      <alignment vertical="center" wrapText="1"/>
    </xf>
    <xf numFmtId="0" fontId="7" fillId="0" borderId="0" xfId="4" applyNumberFormat="1" applyFont="1" applyFill="1" applyBorder="1" applyAlignment="1">
      <alignment vertical="center" textRotation="255"/>
    </xf>
    <xf numFmtId="0" fontId="6" fillId="5" borderId="17" xfId="0" applyFont="1" applyFill="1" applyBorder="1" applyAlignment="1">
      <alignment vertical="center"/>
    </xf>
    <xf numFmtId="0" fontId="6" fillId="0" borderId="16" xfId="0" applyFont="1" applyBorder="1" applyAlignment="1">
      <alignment horizontal="center" vertical="center"/>
    </xf>
    <xf numFmtId="0" fontId="15" fillId="0" borderId="0" xfId="0" applyFont="1" applyBorder="1">
      <alignment vertical="center"/>
    </xf>
    <xf numFmtId="0" fontId="6" fillId="0" borderId="0" xfId="0" applyFont="1" applyAlignment="1">
      <alignment horizontal="left" vertical="center"/>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0" borderId="4" xfId="0" applyFont="1" applyBorder="1" applyAlignment="1">
      <alignment horizontal="center" vertical="center"/>
    </xf>
    <xf numFmtId="0" fontId="16" fillId="2" borderId="6" xfId="0" applyFont="1" applyFill="1" applyBorder="1" applyAlignment="1" applyProtection="1">
      <alignment horizontal="center" vertical="center"/>
      <protection locked="0"/>
    </xf>
    <xf numFmtId="0" fontId="6" fillId="0" borderId="7" xfId="0" applyFont="1" applyBorder="1" applyAlignment="1">
      <alignment horizontal="right" vertical="center"/>
    </xf>
    <xf numFmtId="0" fontId="16" fillId="0" borderId="4" xfId="0" applyFont="1" applyBorder="1" applyAlignment="1">
      <alignment vertical="center"/>
    </xf>
    <xf numFmtId="0" fontId="15" fillId="0" borderId="5" xfId="0" applyFont="1" applyBorder="1">
      <alignment vertical="center"/>
    </xf>
    <xf numFmtId="0" fontId="15" fillId="0" borderId="0" xfId="0" applyFont="1" applyAlignment="1">
      <alignment vertical="center" wrapText="1"/>
    </xf>
    <xf numFmtId="0" fontId="16" fillId="0" borderId="17"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vertical="center" shrinkToFit="1"/>
    </xf>
    <xf numFmtId="0" fontId="16" fillId="0" borderId="16" xfId="0" applyFont="1" applyBorder="1" applyAlignment="1">
      <alignment vertical="center" shrinkToFit="1"/>
    </xf>
    <xf numFmtId="0" fontId="6" fillId="0" borderId="2" xfId="0" applyFont="1" applyBorder="1" applyAlignment="1">
      <alignment horizontal="center" vertical="center"/>
    </xf>
    <xf numFmtId="0" fontId="6" fillId="5" borderId="17" xfId="0" applyFont="1" applyFill="1" applyBorder="1" applyProtection="1">
      <alignment vertical="center"/>
      <protection locked="0"/>
    </xf>
    <xf numFmtId="0" fontId="6" fillId="0" borderId="17"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vertical="center" shrinkToFit="1"/>
    </xf>
    <xf numFmtId="0" fontId="6" fillId="0" borderId="0" xfId="0" applyFont="1" applyBorder="1" applyAlignment="1">
      <alignment horizontal="left" vertical="center"/>
    </xf>
    <xf numFmtId="0" fontId="6" fillId="0" borderId="0" xfId="0" applyFont="1" applyBorder="1" applyAlignment="1">
      <alignment vertical="center" shrinkToFit="1"/>
    </xf>
    <xf numFmtId="0" fontId="6" fillId="4" borderId="4" xfId="0" applyFont="1" applyFill="1" applyBorder="1" applyAlignment="1">
      <alignment horizontal="left" vertical="center"/>
    </xf>
    <xf numFmtId="0" fontId="6" fillId="4" borderId="0" xfId="0" applyFont="1" applyFill="1" applyBorder="1" applyAlignment="1">
      <alignment horizontal="left" vertical="center"/>
    </xf>
    <xf numFmtId="0" fontId="6" fillId="4" borderId="6" xfId="0" applyFont="1" applyFill="1" applyBorder="1">
      <alignment vertical="center"/>
    </xf>
    <xf numFmtId="0" fontId="6" fillId="4" borderId="7" xfId="0" applyFont="1" applyFill="1" applyBorder="1">
      <alignment vertical="center"/>
    </xf>
    <xf numFmtId="0" fontId="6" fillId="0" borderId="6" xfId="0" applyFont="1" applyBorder="1" applyAlignment="1">
      <alignment horizontal="right" vertical="center"/>
    </xf>
    <xf numFmtId="0" fontId="6" fillId="5" borderId="0" xfId="0" applyFont="1" applyFill="1" applyProtection="1">
      <alignment vertical="center"/>
      <protection locked="0"/>
    </xf>
    <xf numFmtId="0" fontId="6" fillId="5" borderId="7" xfId="0" applyFont="1" applyFill="1" applyBorder="1" applyProtection="1">
      <alignment vertical="center"/>
      <protection locked="0"/>
    </xf>
    <xf numFmtId="0" fontId="6" fillId="4" borderId="4" xfId="0" applyFont="1" applyFill="1" applyBorder="1">
      <alignment vertical="center"/>
    </xf>
    <xf numFmtId="0" fontId="6" fillId="4" borderId="0" xfId="0" applyFont="1" applyFill="1" applyBorder="1">
      <alignment vertical="center"/>
    </xf>
    <xf numFmtId="0" fontId="6" fillId="4" borderId="5" xfId="0" applyFont="1" applyFill="1" applyBorder="1">
      <alignment vertical="center"/>
    </xf>
    <xf numFmtId="0" fontId="6" fillId="5" borderId="0" xfId="0" applyFont="1" applyFill="1" applyBorder="1" applyProtection="1">
      <alignment vertical="center"/>
      <protection locked="0"/>
    </xf>
    <xf numFmtId="0" fontId="6" fillId="4" borderId="8" xfId="0" applyFont="1" applyFill="1" applyBorder="1">
      <alignment vertical="center"/>
    </xf>
    <xf numFmtId="0" fontId="6" fillId="0" borderId="0" xfId="0" applyNumberFormat="1" applyFont="1">
      <alignment vertical="center"/>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6" fillId="4" borderId="1" xfId="0" applyFont="1" applyFill="1" applyBorder="1" applyAlignment="1">
      <alignment vertical="top"/>
    </xf>
    <xf numFmtId="0" fontId="6" fillId="4" borderId="2" xfId="0" applyFont="1" applyFill="1" applyBorder="1" applyAlignment="1">
      <alignment vertical="top"/>
    </xf>
    <xf numFmtId="0" fontId="6" fillId="0" borderId="2" xfId="0" applyFont="1" applyBorder="1" applyAlignment="1">
      <alignment horizontal="right" vertical="top"/>
    </xf>
    <xf numFmtId="0" fontId="6" fillId="4" borderId="4" xfId="0" applyFont="1" applyFill="1" applyBorder="1" applyAlignment="1">
      <alignment vertical="top"/>
    </xf>
    <xf numFmtId="0" fontId="6" fillId="4" borderId="0" xfId="0" applyFont="1" applyFill="1" applyBorder="1" applyAlignment="1">
      <alignment vertical="top"/>
    </xf>
    <xf numFmtId="0" fontId="6" fillId="0" borderId="0" xfId="0" applyFont="1" applyBorder="1" applyAlignment="1">
      <alignment horizontal="right" vertical="top"/>
    </xf>
    <xf numFmtId="0" fontId="6" fillId="4" borderId="6" xfId="0" applyFont="1" applyFill="1" applyBorder="1" applyAlignment="1">
      <alignment vertical="top"/>
    </xf>
    <xf numFmtId="0" fontId="6" fillId="4" borderId="7" xfId="0" applyFont="1" applyFill="1" applyBorder="1" applyAlignment="1">
      <alignment vertical="top"/>
    </xf>
    <xf numFmtId="0" fontId="6" fillId="0" borderId="7" xfId="0" applyFont="1" applyBorder="1" applyAlignment="1">
      <alignment horizontal="right" vertical="top"/>
    </xf>
    <xf numFmtId="0" fontId="6" fillId="0" borderId="8" xfId="0" applyFont="1" applyBorder="1" applyAlignment="1">
      <alignment vertical="center"/>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9" xfId="0" applyFont="1" applyFill="1" applyBorder="1" applyAlignment="1">
      <alignment vertical="center" shrinkToFit="1"/>
    </xf>
    <xf numFmtId="0" fontId="6" fillId="0" borderId="41" xfId="0" applyFont="1" applyFill="1" applyBorder="1" applyAlignment="1">
      <alignment horizontal="right" vertical="center" shrinkToFit="1"/>
    </xf>
    <xf numFmtId="0" fontId="6" fillId="2" borderId="1" xfId="0" applyFont="1" applyFill="1" applyBorder="1" applyAlignment="1" applyProtection="1">
      <alignment horizontal="center" vertical="center" shrinkToFit="1"/>
      <protection locked="0"/>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2" borderId="6" xfId="0" applyFont="1" applyFill="1" applyBorder="1" applyAlignment="1" applyProtection="1">
      <alignment horizontal="center" vertical="center" shrinkToFit="1"/>
      <protection locked="0"/>
    </xf>
    <xf numFmtId="0" fontId="6" fillId="0" borderId="39" xfId="0" applyFont="1" applyFill="1" applyBorder="1" applyAlignment="1" applyProtection="1">
      <alignment vertical="center" shrinkToFit="1"/>
    </xf>
    <xf numFmtId="0" fontId="6" fillId="0" borderId="41" xfId="0" applyFont="1" applyFill="1" applyBorder="1" applyAlignment="1" applyProtection="1">
      <alignment horizontal="right" vertical="center" shrinkToFit="1"/>
    </xf>
    <xf numFmtId="0" fontId="6" fillId="2" borderId="4"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wrapText="1" shrinkToFit="1"/>
      <protection locked="0"/>
    </xf>
    <xf numFmtId="0" fontId="6" fillId="2" borderId="43"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shrinkToFit="1"/>
      <protection locked="0"/>
    </xf>
    <xf numFmtId="0" fontId="6" fillId="2" borderId="1" xfId="0" applyFont="1" applyFill="1" applyBorder="1" applyAlignment="1" applyProtection="1">
      <alignment horizontal="center" vertical="center"/>
      <protection locked="0"/>
    </xf>
    <xf numFmtId="0" fontId="6" fillId="0" borderId="5" xfId="0" applyFont="1" applyBorder="1" applyAlignment="1">
      <alignment vertical="center"/>
    </xf>
    <xf numFmtId="0" fontId="6" fillId="2" borderId="4" xfId="0" applyFont="1" applyFill="1" applyBorder="1" applyAlignment="1" applyProtection="1">
      <alignment horizontal="center" vertical="center"/>
      <protection locked="0"/>
    </xf>
    <xf numFmtId="0" fontId="6" fillId="0" borderId="7" xfId="0" applyFont="1" applyBorder="1" applyAlignment="1">
      <alignment vertical="center"/>
    </xf>
    <xf numFmtId="0" fontId="6" fillId="2" borderId="6" xfId="0" applyFont="1" applyFill="1" applyBorder="1" applyAlignment="1" applyProtection="1">
      <alignment horizontal="center" vertical="center"/>
      <protection locked="0"/>
    </xf>
    <xf numFmtId="0" fontId="6" fillId="0" borderId="0" xfId="0" applyFont="1" applyFill="1" applyBorder="1">
      <alignment vertical="center"/>
    </xf>
    <xf numFmtId="0" fontId="16" fillId="0" borderId="0" xfId="6" applyNumberFormat="1" applyFont="1" applyFill="1" applyAlignment="1">
      <alignment vertical="center"/>
    </xf>
    <xf numFmtId="0" fontId="16" fillId="0" borderId="0" xfId="0" applyFont="1" applyAlignment="1">
      <alignment horizontal="left" vertical="center"/>
    </xf>
    <xf numFmtId="0" fontId="14" fillId="0" borderId="16" xfId="0" applyFont="1" applyBorder="1">
      <alignment vertical="center"/>
    </xf>
    <xf numFmtId="0" fontId="6" fillId="0" borderId="0" xfId="0" applyFont="1" applyFill="1" applyBorder="1" applyAlignment="1">
      <alignment horizontal="left"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16" fillId="0" borderId="0" xfId="0" applyFont="1" applyBorder="1" applyAlignment="1">
      <alignment horizontal="right" vertical="center"/>
    </xf>
    <xf numFmtId="0" fontId="15" fillId="0" borderId="0" xfId="6" applyNumberFormat="1" applyFont="1" applyFill="1" applyBorder="1" applyAlignment="1">
      <alignment vertical="center"/>
    </xf>
    <xf numFmtId="0" fontId="15" fillId="0" borderId="0" xfId="6" applyNumberFormat="1" applyFont="1" applyFill="1" applyBorder="1" applyAlignment="1"/>
    <xf numFmtId="176" fontId="15" fillId="0" borderId="0" xfId="6" applyNumberFormat="1" applyFont="1" applyFill="1" applyBorder="1" applyAlignment="1" applyProtection="1">
      <alignment vertical="center" shrinkToFit="1"/>
      <protection locked="0"/>
    </xf>
    <xf numFmtId="176" fontId="15" fillId="0" borderId="0" xfId="6" applyNumberFormat="1" applyFont="1" applyFill="1" applyBorder="1" applyAlignment="1" applyProtection="1">
      <alignment vertical="center" shrinkToFit="1"/>
    </xf>
    <xf numFmtId="176" fontId="15" fillId="0" borderId="0" xfId="6" applyNumberFormat="1" applyFont="1" applyFill="1" applyBorder="1" applyAlignment="1">
      <alignment vertical="center"/>
    </xf>
    <xf numFmtId="0" fontId="15" fillId="0" borderId="0" xfId="6" applyNumberFormat="1" applyFont="1" applyFill="1" applyAlignment="1"/>
    <xf numFmtId="0" fontId="16" fillId="0" borderId="0" xfId="6" applyNumberFormat="1" applyFont="1" applyFill="1" applyAlignment="1"/>
    <xf numFmtId="0" fontId="16" fillId="0" borderId="2" xfId="0" applyFont="1" applyBorder="1">
      <alignment vertical="center"/>
    </xf>
    <xf numFmtId="0" fontId="16" fillId="0" borderId="3" xfId="0" applyFont="1" applyBorder="1">
      <alignment vertical="center"/>
    </xf>
    <xf numFmtId="0" fontId="6" fillId="0" borderId="0" xfId="6" applyNumberFormat="1" applyFont="1" applyFill="1" applyBorder="1" applyAlignment="1">
      <alignment vertical="center"/>
    </xf>
    <xf numFmtId="0" fontId="16" fillId="0" borderId="4" xfId="0" applyFont="1" applyBorder="1" applyAlignment="1">
      <alignment horizontal="right" vertical="center"/>
    </xf>
    <xf numFmtId="0" fontId="15" fillId="0" borderId="0" xfId="6" applyNumberFormat="1" applyFont="1" applyFill="1" applyBorder="1" applyAlignment="1" applyProtection="1">
      <alignment vertical="center"/>
    </xf>
    <xf numFmtId="0" fontId="15" fillId="0" borderId="0" xfId="6" applyNumberFormat="1" applyFont="1" applyFill="1" applyBorder="1" applyAlignment="1" applyProtection="1">
      <alignment vertical="center" shrinkToFit="1"/>
    </xf>
    <xf numFmtId="0" fontId="6" fillId="0" borderId="0" xfId="6" applyNumberFormat="1" applyFont="1" applyFill="1" applyBorder="1" applyAlignment="1" applyProtection="1">
      <alignment vertical="center"/>
    </xf>
    <xf numFmtId="0" fontId="16" fillId="0" borderId="6" xfId="0" applyFont="1" applyBorder="1">
      <alignment vertical="center"/>
    </xf>
    <xf numFmtId="0" fontId="15" fillId="5" borderId="17" xfId="0" applyFont="1" applyFill="1" applyBorder="1" applyProtection="1">
      <alignment vertical="center"/>
      <protection locked="0"/>
    </xf>
    <xf numFmtId="0" fontId="15" fillId="0" borderId="0" xfId="6" applyNumberFormat="1" applyFont="1" applyFill="1" applyBorder="1" applyAlignment="1" applyProtection="1">
      <alignment vertical="top" textRotation="255" wrapText="1"/>
    </xf>
    <xf numFmtId="0" fontId="6" fillId="0" borderId="0" xfId="6" applyNumberFormat="1" applyFont="1" applyFill="1" applyBorder="1" applyAlignment="1" applyProtection="1">
      <alignment vertical="center" shrinkToFit="1"/>
    </xf>
    <xf numFmtId="0" fontId="15" fillId="0" borderId="0" xfId="6" applyNumberFormat="1" applyFont="1" applyFill="1" applyBorder="1" applyAlignment="1">
      <alignment vertical="center" textRotation="255"/>
    </xf>
    <xf numFmtId="176" fontId="15" fillId="0" borderId="0" xfId="1" applyNumberFormat="1" applyFont="1" applyFill="1" applyBorder="1" applyAlignment="1" applyProtection="1">
      <alignment vertical="center" shrinkToFit="1"/>
    </xf>
    <xf numFmtId="0" fontId="6" fillId="2" borderId="6" xfId="0" applyFont="1" applyFill="1" applyBorder="1" applyProtection="1">
      <alignment vertical="center"/>
      <protection locked="0"/>
    </xf>
    <xf numFmtId="0" fontId="16" fillId="0" borderId="8" xfId="0" applyFont="1" applyBorder="1">
      <alignment vertical="center"/>
    </xf>
    <xf numFmtId="0" fontId="16" fillId="0" borderId="1" xfId="0" applyFont="1" applyBorder="1">
      <alignment vertical="center"/>
    </xf>
    <xf numFmtId="0" fontId="15" fillId="0" borderId="8" xfId="0" applyFont="1" applyBorder="1">
      <alignment vertical="center"/>
    </xf>
    <xf numFmtId="0" fontId="16" fillId="0" borderId="0" xfId="0" applyFont="1" applyAlignment="1">
      <alignment vertical="center"/>
    </xf>
    <xf numFmtId="0" fontId="11" fillId="0" borderId="0" xfId="0" applyFont="1" applyAlignment="1">
      <alignment horizontal="left" vertical="center"/>
    </xf>
    <xf numFmtId="0" fontId="15" fillId="0" borderId="0" xfId="0" applyFont="1" applyFill="1">
      <alignment vertical="center"/>
    </xf>
    <xf numFmtId="0" fontId="6" fillId="2" borderId="1" xfId="0" applyFont="1" applyFill="1" applyBorder="1" applyAlignment="1" applyProtection="1">
      <alignment horizontal="right"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6" fillId="2" borderId="4" xfId="0" applyFont="1" applyFill="1" applyBorder="1" applyAlignment="1" applyProtection="1">
      <alignment horizontal="right" vertical="center"/>
      <protection locked="0"/>
    </xf>
    <xf numFmtId="0" fontId="6" fillId="0" borderId="5" xfId="0" applyFont="1" applyBorder="1" applyAlignment="1">
      <alignment vertical="center" shrinkToFit="1"/>
    </xf>
    <xf numFmtId="0" fontId="6" fillId="2" borderId="6" xfId="0" applyFont="1" applyFill="1" applyBorder="1" applyAlignment="1" applyProtection="1">
      <alignment horizontal="right" vertical="center"/>
      <protection locked="0"/>
    </xf>
    <xf numFmtId="0" fontId="6" fillId="2" borderId="7" xfId="0" applyFont="1" applyFill="1" applyBorder="1" applyProtection="1">
      <alignment vertical="center"/>
      <protection locked="0"/>
    </xf>
    <xf numFmtId="0" fontId="16" fillId="2" borderId="1" xfId="0" applyFont="1" applyFill="1" applyBorder="1" applyProtection="1">
      <alignment vertical="center"/>
      <protection locked="0"/>
    </xf>
    <xf numFmtId="0" fontId="16" fillId="2" borderId="2" xfId="0" applyFont="1" applyFill="1" applyBorder="1" applyProtection="1">
      <alignment vertical="center"/>
      <protection locked="0"/>
    </xf>
    <xf numFmtId="0" fontId="15" fillId="0" borderId="2" xfId="8" applyNumberFormat="1" applyFont="1" applyFill="1" applyBorder="1" applyAlignment="1" applyProtection="1">
      <alignment vertical="center"/>
    </xf>
    <xf numFmtId="0" fontId="16" fillId="2" borderId="15" xfId="0" applyFont="1" applyFill="1" applyBorder="1" applyProtection="1">
      <alignment vertical="center"/>
      <protection locked="0"/>
    </xf>
    <xf numFmtId="0" fontId="16" fillId="2" borderId="17" xfId="0" applyFont="1" applyFill="1" applyBorder="1" applyProtection="1">
      <alignment vertical="center"/>
      <protection locked="0"/>
    </xf>
    <xf numFmtId="0" fontId="16" fillId="2" borderId="6" xfId="0" applyFont="1" applyFill="1" applyBorder="1" applyProtection="1">
      <alignment vertical="center"/>
      <protection locked="0"/>
    </xf>
    <xf numFmtId="0" fontId="6" fillId="2" borderId="0" xfId="0" applyFont="1" applyFill="1" applyBorder="1" applyProtection="1">
      <alignment vertical="center"/>
      <protection locked="0"/>
    </xf>
    <xf numFmtId="0" fontId="14" fillId="0" borderId="5" xfId="0" applyFont="1" applyBorder="1">
      <alignment vertical="center"/>
    </xf>
    <xf numFmtId="0" fontId="14" fillId="0" borderId="7" xfId="0" applyFont="1" applyBorder="1">
      <alignment vertical="center"/>
    </xf>
    <xf numFmtId="0" fontId="14" fillId="0" borderId="8" xfId="0" applyFont="1" applyBorder="1">
      <alignment vertical="center"/>
    </xf>
    <xf numFmtId="0" fontId="6" fillId="0" borderId="0" xfId="0" applyFont="1" applyBorder="1" applyAlignment="1">
      <alignment horizontal="center" vertical="center" shrinkToFit="1"/>
    </xf>
    <xf numFmtId="0" fontId="6" fillId="0" borderId="0" xfId="0" applyFont="1" applyAlignment="1">
      <alignment vertical="center" shrinkToFit="1"/>
    </xf>
    <xf numFmtId="0" fontId="6" fillId="0" borderId="17" xfId="0" applyFont="1" applyBorder="1" applyProtection="1">
      <alignment vertical="center"/>
      <protection locked="0"/>
    </xf>
    <xf numFmtId="0" fontId="6" fillId="0" borderId="0" xfId="0" applyFont="1" applyAlignment="1">
      <alignment horizontal="left" vertical="top"/>
    </xf>
    <xf numFmtId="0" fontId="6" fillId="0" borderId="0" xfId="0" applyFont="1" applyBorder="1" applyAlignment="1">
      <alignment horizontal="left" vertical="top"/>
    </xf>
    <xf numFmtId="0" fontId="6" fillId="0" borderId="4" xfId="0" applyFont="1" applyBorder="1" applyAlignment="1">
      <alignment vertical="center"/>
    </xf>
    <xf numFmtId="0" fontId="6" fillId="5" borderId="0" xfId="0" applyFont="1" applyFill="1" applyBorder="1" applyAlignment="1" applyProtection="1">
      <alignment vertical="center" shrinkToFit="1"/>
      <protection locked="0"/>
    </xf>
    <xf numFmtId="0" fontId="6" fillId="5" borderId="0" xfId="0" applyFont="1" applyFill="1" applyBorder="1" applyAlignment="1">
      <alignment vertical="center" shrinkToFit="1"/>
    </xf>
    <xf numFmtId="0" fontId="6" fillId="5" borderId="7" xfId="0" applyFont="1" applyFill="1" applyBorder="1" applyAlignment="1" applyProtection="1">
      <alignment vertical="center" shrinkToFit="1"/>
      <protection locked="0"/>
    </xf>
    <xf numFmtId="0" fontId="6" fillId="2" borderId="2" xfId="0" applyFont="1" applyFill="1" applyBorder="1" applyAlignment="1" applyProtection="1">
      <alignment horizontal="center" vertical="center"/>
      <protection locked="0"/>
    </xf>
    <xf numFmtId="0" fontId="6" fillId="0" borderId="2" xfId="0" applyFont="1" applyBorder="1" applyAlignment="1">
      <alignment vertical="center" shrinkToFit="1"/>
    </xf>
    <xf numFmtId="0" fontId="6" fillId="2" borderId="17" xfId="0" applyFont="1" applyFill="1" applyBorder="1" applyAlignment="1" applyProtection="1">
      <alignment horizontal="center" vertical="center"/>
      <protection locked="0"/>
    </xf>
    <xf numFmtId="0" fontId="6" fillId="2" borderId="4" xfId="0" applyFont="1" applyFill="1" applyBorder="1" applyProtection="1">
      <alignment vertical="center"/>
      <protection locked="0"/>
    </xf>
    <xf numFmtId="0" fontId="6" fillId="2" borderId="0" xfId="0" applyFont="1" applyFill="1" applyBorder="1" applyAlignment="1" applyProtection="1">
      <alignment horizontal="center" vertical="center"/>
      <protection locked="0"/>
    </xf>
    <xf numFmtId="0" fontId="6" fillId="0" borderId="3" xfId="0" applyFont="1" applyBorder="1" applyAlignment="1">
      <alignment vertical="center" shrinkToFit="1"/>
    </xf>
    <xf numFmtId="0" fontId="6" fillId="0" borderId="16" xfId="0" applyFont="1" applyBorder="1" applyAlignment="1">
      <alignment vertical="center" shrinkToFit="1"/>
    </xf>
    <xf numFmtId="0" fontId="6" fillId="0" borderId="1" xfId="0" applyFont="1" applyBorder="1">
      <alignment vertical="center"/>
    </xf>
    <xf numFmtId="0" fontId="6" fillId="5" borderId="7" xfId="0" applyFont="1" applyFill="1" applyBorder="1">
      <alignment vertical="center"/>
    </xf>
    <xf numFmtId="0" fontId="6" fillId="0" borderId="0" xfId="0" quotePrefix="1" applyFont="1">
      <alignment vertical="center"/>
    </xf>
    <xf numFmtId="0" fontId="19" fillId="0" borderId="17" xfId="0" applyFont="1" applyBorder="1">
      <alignment vertical="center"/>
    </xf>
    <xf numFmtId="0" fontId="19" fillId="0" borderId="0" xfId="0" applyFont="1">
      <alignment vertical="center"/>
    </xf>
    <xf numFmtId="0" fontId="19" fillId="0" borderId="0" xfId="0" applyFont="1" applyBorder="1">
      <alignment vertical="center"/>
    </xf>
    <xf numFmtId="0" fontId="6" fillId="3" borderId="0" xfId="0" applyFont="1" applyFill="1" applyAlignment="1">
      <alignment horizontal="left" vertical="center"/>
    </xf>
    <xf numFmtId="0" fontId="6" fillId="3" borderId="0" xfId="0" applyFont="1" applyFill="1">
      <alignment vertical="center"/>
    </xf>
    <xf numFmtId="0" fontId="6" fillId="3" borderId="0" xfId="0" applyFont="1" applyFill="1" applyBorder="1">
      <alignment vertical="center"/>
    </xf>
    <xf numFmtId="0" fontId="6" fillId="2" borderId="15" xfId="0" applyFont="1" applyFill="1" applyBorder="1" applyAlignment="1" applyProtection="1">
      <alignment horizontal="right" vertical="center"/>
      <protection locked="0"/>
    </xf>
    <xf numFmtId="0" fontId="6" fillId="2" borderId="82"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0" fontId="6" fillId="0" borderId="16" xfId="0" applyFont="1" applyBorder="1" applyAlignment="1">
      <alignment horizontal="right" vertical="center"/>
    </xf>
    <xf numFmtId="0" fontId="6" fillId="0" borderId="2" xfId="0" applyFont="1" applyBorder="1" applyProtection="1">
      <alignment vertical="center"/>
    </xf>
    <xf numFmtId="0" fontId="6" fillId="0" borderId="2"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2" borderId="2" xfId="0" applyFont="1" applyFill="1" applyBorder="1" applyAlignment="1" applyProtection="1">
      <alignment horizontal="right" vertical="center"/>
      <protection locked="0"/>
    </xf>
    <xf numFmtId="0" fontId="6" fillId="0" borderId="17" xfId="0" applyFont="1" applyBorder="1" applyAlignment="1" applyProtection="1">
      <alignment vertical="center"/>
    </xf>
    <xf numFmtId="0" fontId="6" fillId="0" borderId="16" xfId="0" applyFont="1" applyBorder="1" applyAlignment="1" applyProtection="1">
      <alignment vertical="center"/>
    </xf>
    <xf numFmtId="0" fontId="6" fillId="0" borderId="2" xfId="0" applyFont="1" applyBorder="1" applyAlignment="1">
      <alignment horizontal="right" vertical="center"/>
    </xf>
    <xf numFmtId="0" fontId="6" fillId="2" borderId="0" xfId="0" applyFont="1" applyFill="1" applyBorder="1" applyAlignment="1" applyProtection="1">
      <alignment horizontal="right" vertical="center"/>
      <protection locked="0"/>
    </xf>
    <xf numFmtId="0" fontId="6" fillId="4" borderId="15" xfId="0" applyFont="1" applyFill="1" applyBorder="1">
      <alignment vertical="center"/>
    </xf>
    <xf numFmtId="0" fontId="6" fillId="4" borderId="17" xfId="0" applyFont="1" applyFill="1" applyBorder="1">
      <alignment vertical="center"/>
    </xf>
    <xf numFmtId="0" fontId="6" fillId="4" borderId="16" xfId="0" applyFont="1" applyFill="1" applyBorder="1">
      <alignment vertical="center"/>
    </xf>
    <xf numFmtId="0" fontId="6" fillId="4" borderId="49" xfId="0" applyFont="1" applyFill="1" applyBorder="1">
      <alignment vertical="center"/>
    </xf>
    <xf numFmtId="0" fontId="6" fillId="4" borderId="83" xfId="0" applyFont="1" applyFill="1" applyBorder="1">
      <alignment vertical="center"/>
    </xf>
    <xf numFmtId="0" fontId="6" fillId="4" borderId="84" xfId="0" applyFont="1" applyFill="1" applyBorder="1">
      <alignment vertical="center"/>
    </xf>
    <xf numFmtId="0" fontId="6" fillId="2" borderId="0" xfId="0" applyFont="1" applyFill="1" applyAlignment="1" applyProtection="1">
      <alignment horizontal="right" vertical="center"/>
      <protection locked="0"/>
    </xf>
    <xf numFmtId="0" fontId="6" fillId="0" borderId="0" xfId="0" applyFont="1" applyAlignment="1" applyProtection="1">
      <alignment horizontal="left" vertical="top"/>
    </xf>
    <xf numFmtId="0" fontId="6" fillId="0" borderId="0" xfId="0" applyFont="1" applyAlignment="1">
      <alignment horizontal="center" vertical="center"/>
    </xf>
    <xf numFmtId="0" fontId="6" fillId="2" borderId="0" xfId="0" applyFont="1" applyFill="1" applyProtection="1">
      <alignment vertical="center"/>
      <protection locked="0"/>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vertical="center" wrapText="1"/>
    </xf>
    <xf numFmtId="0" fontId="19" fillId="4" borderId="16" xfId="0" applyFont="1" applyFill="1" applyBorder="1">
      <alignment vertical="center"/>
    </xf>
    <xf numFmtId="0" fontId="19" fillId="4" borderId="8" xfId="0" applyFont="1" applyFill="1" applyBorder="1">
      <alignment vertical="center"/>
    </xf>
    <xf numFmtId="0" fontId="6" fillId="3" borderId="0" xfId="0" applyFont="1" applyFill="1" applyBorder="1" applyAlignment="1" applyProtection="1">
      <alignment horizontal="right" vertical="center"/>
    </xf>
    <xf numFmtId="0" fontId="6" fillId="0" borderId="0" xfId="0" applyFont="1" applyBorder="1" applyAlignment="1" applyProtection="1">
      <alignment horizontal="right" vertical="center"/>
    </xf>
    <xf numFmtId="0" fontId="6" fillId="2" borderId="7" xfId="0" applyFont="1" applyFill="1" applyBorder="1" applyAlignment="1" applyProtection="1">
      <alignment horizontal="right" vertical="center"/>
      <protection locked="0"/>
    </xf>
    <xf numFmtId="0" fontId="6" fillId="0" borderId="0" xfId="0" applyFont="1" applyAlignment="1" applyProtection="1">
      <alignment horizontal="right" vertical="center"/>
    </xf>
    <xf numFmtId="0" fontId="19" fillId="4" borderId="17" xfId="0" applyFont="1" applyFill="1" applyBorder="1" applyAlignment="1">
      <alignment vertical="center"/>
    </xf>
    <xf numFmtId="0" fontId="19" fillId="4" borderId="16" xfId="0" applyFont="1" applyFill="1" applyBorder="1" applyAlignment="1">
      <alignment vertical="center"/>
    </xf>
    <xf numFmtId="0" fontId="6" fillId="4" borderId="15" xfId="0" applyFont="1" applyFill="1" applyBorder="1" applyAlignment="1">
      <alignment vertical="center"/>
    </xf>
    <xf numFmtId="0" fontId="6" fillId="4" borderId="16" xfId="0" applyFont="1" applyFill="1" applyBorder="1" applyAlignment="1">
      <alignment horizontal="right" vertical="center"/>
    </xf>
    <xf numFmtId="0" fontId="6" fillId="0" borderId="16" xfId="0" applyFont="1" applyBorder="1" applyProtection="1">
      <alignment vertical="center"/>
    </xf>
    <xf numFmtId="0" fontId="6" fillId="0" borderId="7" xfId="0" applyFont="1" applyBorder="1" applyAlignment="1">
      <alignment vertical="center" shrinkToFit="1"/>
    </xf>
    <xf numFmtId="0" fontId="6" fillId="3" borderId="17" xfId="0" applyFont="1" applyFill="1" applyBorder="1">
      <alignment vertical="center"/>
    </xf>
    <xf numFmtId="0" fontId="19" fillId="4" borderId="91" xfId="0" applyFont="1" applyFill="1" applyBorder="1" applyAlignment="1">
      <alignment vertical="center"/>
    </xf>
    <xf numFmtId="0" fontId="6" fillId="0" borderId="17" xfId="0" applyFont="1" applyBorder="1" applyProtection="1">
      <alignment vertical="center"/>
    </xf>
    <xf numFmtId="0" fontId="6" fillId="0" borderId="17" xfId="0" applyFont="1" applyBorder="1" applyAlignment="1" applyProtection="1">
      <alignment horizontal="right" vertical="center"/>
    </xf>
    <xf numFmtId="0" fontId="19" fillId="5" borderId="17" xfId="0" applyFont="1" applyFill="1" applyBorder="1" applyAlignment="1" applyProtection="1">
      <alignment horizontal="right" vertical="center"/>
      <protection locked="0"/>
    </xf>
    <xf numFmtId="0" fontId="6" fillId="4" borderId="17" xfId="0" applyFont="1" applyFill="1" applyBorder="1" applyAlignment="1" applyProtection="1">
      <alignment horizontal="right" vertical="center"/>
    </xf>
    <xf numFmtId="0" fontId="6" fillId="4" borderId="107" xfId="0" applyFont="1" applyFill="1" applyBorder="1">
      <alignment vertical="center"/>
    </xf>
    <xf numFmtId="0" fontId="6" fillId="4" borderId="39" xfId="0" applyFont="1" applyFill="1" applyBorder="1">
      <alignment vertical="center"/>
    </xf>
    <xf numFmtId="0" fontId="6" fillId="4" borderId="40" xfId="0" applyFont="1" applyFill="1" applyBorder="1">
      <alignment vertical="center"/>
    </xf>
    <xf numFmtId="0" fontId="6" fillId="4" borderId="41" xfId="0" applyFont="1" applyFill="1" applyBorder="1">
      <alignment vertical="center"/>
    </xf>
    <xf numFmtId="0" fontId="6" fillId="4" borderId="93" xfId="0" applyFont="1" applyFill="1" applyBorder="1">
      <alignment vertical="center"/>
    </xf>
    <xf numFmtId="0" fontId="23" fillId="0" borderId="0" xfId="0" applyFont="1">
      <alignment vertical="center"/>
    </xf>
    <xf numFmtId="0" fontId="24" fillId="0" borderId="0" xfId="0" applyFont="1">
      <alignment vertical="center"/>
    </xf>
    <xf numFmtId="0" fontId="23" fillId="0" borderId="0" xfId="0" applyFont="1" applyAlignment="1">
      <alignment vertical="center"/>
    </xf>
    <xf numFmtId="0" fontId="26" fillId="0" borderId="0" xfId="17" applyFont="1" applyBorder="1">
      <alignment vertical="center"/>
    </xf>
    <xf numFmtId="0" fontId="25" fillId="0" borderId="0" xfId="17" applyFont="1" applyBorder="1" applyAlignment="1">
      <alignment vertical="center"/>
    </xf>
    <xf numFmtId="0" fontId="25" fillId="0" borderId="0" xfId="17" applyFont="1" applyBorder="1">
      <alignment vertical="center"/>
    </xf>
    <xf numFmtId="0" fontId="16" fillId="0" borderId="0" xfId="17" applyFont="1" applyBorder="1">
      <alignment vertical="center"/>
    </xf>
    <xf numFmtId="0" fontId="6" fillId="0" borderId="0" xfId="17" applyFont="1" applyBorder="1" applyAlignment="1">
      <alignment vertical="center"/>
    </xf>
    <xf numFmtId="0" fontId="11" fillId="0" borderId="0" xfId="7" applyNumberFormat="1" applyFont="1" applyFill="1" applyBorder="1" applyAlignment="1" applyProtection="1">
      <alignment vertical="center" shrinkToFit="1"/>
    </xf>
    <xf numFmtId="0" fontId="15" fillId="0" borderId="0" xfId="17" applyFont="1" applyProtection="1">
      <alignment vertical="center"/>
    </xf>
    <xf numFmtId="0" fontId="16" fillId="0" borderId="0" xfId="17" applyFont="1" applyFill="1" applyProtection="1">
      <alignment vertical="center"/>
    </xf>
    <xf numFmtId="0" fontId="15" fillId="0" borderId="0" xfId="17" applyFont="1">
      <alignment vertical="center"/>
    </xf>
    <xf numFmtId="0" fontId="15" fillId="0" borderId="0" xfId="0" applyFont="1" applyProtection="1">
      <alignment vertical="center"/>
    </xf>
    <xf numFmtId="0" fontId="15" fillId="0" borderId="0" xfId="0" applyFont="1" applyFill="1" applyProtection="1">
      <alignment vertical="center"/>
    </xf>
    <xf numFmtId="0" fontId="16" fillId="0" borderId="0" xfId="0" applyFont="1" applyAlignment="1">
      <alignment horizontal="left" vertical="center"/>
    </xf>
    <xf numFmtId="0" fontId="6" fillId="0" borderId="0" xfId="0" applyFont="1" applyAlignment="1">
      <alignment horizontal="center" vertical="center" shrinkToFit="1"/>
    </xf>
    <xf numFmtId="0" fontId="23" fillId="0" borderId="0" xfId="17" applyFont="1" applyBorder="1">
      <alignment vertical="center"/>
    </xf>
    <xf numFmtId="0" fontId="25" fillId="0" borderId="0" xfId="0" applyFont="1" applyFill="1" applyBorder="1" applyProtection="1">
      <alignment vertical="center"/>
      <protection locked="0"/>
    </xf>
    <xf numFmtId="0" fontId="25" fillId="0" borderId="0" xfId="0" applyFont="1" applyFill="1" applyBorder="1">
      <alignment vertical="center"/>
    </xf>
    <xf numFmtId="0" fontId="27" fillId="0" borderId="0" xfId="0" applyFont="1" applyFill="1" applyBorder="1" applyAlignment="1">
      <alignment vertical="center" wrapText="1"/>
    </xf>
    <xf numFmtId="0" fontId="25" fillId="0" borderId="0" xfId="0" applyFont="1" applyFill="1" applyBorder="1" applyAlignment="1">
      <alignment vertical="center"/>
    </xf>
    <xf numFmtId="0" fontId="6" fillId="0" borderId="0" xfId="0" applyFont="1" applyFill="1" applyBorder="1" applyAlignment="1" applyProtection="1">
      <alignment horizontal="center" vertical="center"/>
      <protection locked="0"/>
    </xf>
    <xf numFmtId="0" fontId="16" fillId="0" borderId="0" xfId="17" applyFont="1">
      <alignment vertical="center"/>
    </xf>
    <xf numFmtId="0" fontId="6" fillId="0" borderId="0" xfId="17" applyFont="1">
      <alignment vertical="center"/>
    </xf>
    <xf numFmtId="0" fontId="14" fillId="0" borderId="0" xfId="17" applyFont="1" applyBorder="1">
      <alignment vertical="center"/>
    </xf>
    <xf numFmtId="0" fontId="6" fillId="2" borderId="26" xfId="0" applyFont="1" applyFill="1" applyBorder="1" applyProtection="1">
      <alignment vertical="center"/>
      <protection locked="0"/>
    </xf>
    <xf numFmtId="0" fontId="6" fillId="0" borderId="24" xfId="0" applyFont="1" applyBorder="1">
      <alignment vertical="center"/>
    </xf>
    <xf numFmtId="0" fontId="6" fillId="2" borderId="24" xfId="0" applyFont="1" applyFill="1" applyBorder="1" applyProtection="1">
      <alignment vertical="center"/>
      <protection locked="0"/>
    </xf>
    <xf numFmtId="0" fontId="6" fillId="0" borderId="15" xfId="0" applyFont="1" applyBorder="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0" fillId="0" borderId="0" xfId="0" applyAlignment="1">
      <alignment horizontal="center" vertical="center"/>
    </xf>
    <xf numFmtId="0" fontId="0" fillId="5" borderId="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0" xfId="0" applyFill="1" applyAlignment="1" applyProtection="1">
      <alignment vertical="center"/>
      <protection locked="0"/>
    </xf>
    <xf numFmtId="0" fontId="0" fillId="5" borderId="7" xfId="0" applyFill="1" applyBorder="1" applyAlignment="1" applyProtection="1">
      <alignment vertical="center"/>
      <protection locked="0"/>
    </xf>
    <xf numFmtId="0" fontId="0" fillId="5" borderId="0" xfId="0" applyFill="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0" xfId="0" applyFill="1" applyAlignment="1" applyProtection="1">
      <alignment horizontal="center" vertical="center" shrinkToFit="1"/>
      <protection locked="0"/>
    </xf>
    <xf numFmtId="179" fontId="0" fillId="5" borderId="0" xfId="0" applyNumberFormat="1" applyFill="1" applyAlignment="1" applyProtection="1">
      <alignment horizontal="center" vertical="center" shrinkToFit="1"/>
      <protection locked="0"/>
    </xf>
    <xf numFmtId="0" fontId="0" fillId="5" borderId="0" xfId="0" applyFill="1" applyBorder="1" applyAlignment="1" applyProtection="1">
      <alignment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5" borderId="0" xfId="0" applyFill="1" applyBorder="1" applyAlignment="1" applyProtection="1">
      <alignment horizontal="left" vertical="center"/>
      <protection locked="0"/>
    </xf>
    <xf numFmtId="0" fontId="16" fillId="5" borderId="15" xfId="0" applyFont="1" applyFill="1" applyBorder="1" applyAlignment="1" applyProtection="1">
      <alignment horizontal="center" vertical="center"/>
      <protection locked="0"/>
    </xf>
    <xf numFmtId="0" fontId="16" fillId="5" borderId="17" xfId="0" applyFont="1" applyFill="1" applyBorder="1" applyAlignment="1" applyProtection="1">
      <alignment horizontal="center" vertical="center"/>
      <protection locked="0"/>
    </xf>
    <xf numFmtId="0" fontId="16" fillId="5" borderId="16" xfId="0" applyFont="1" applyFill="1" applyBorder="1" applyAlignment="1" applyProtection="1">
      <alignment horizontal="center" vertical="center"/>
      <protection locked="0"/>
    </xf>
    <xf numFmtId="40" fontId="6" fillId="5" borderId="7" xfId="1" applyNumberFormat="1" applyFont="1" applyFill="1" applyBorder="1" applyAlignment="1" applyProtection="1">
      <alignment horizontal="center" vertical="center" shrinkToFit="1"/>
      <protection locked="0"/>
    </xf>
    <xf numFmtId="0" fontId="6" fillId="5" borderId="0" xfId="2" applyNumberFormat="1" applyFont="1" applyFill="1" applyBorder="1" applyAlignment="1" applyProtection="1">
      <alignment horizontal="left" vertical="center"/>
      <protection locked="0"/>
    </xf>
    <xf numFmtId="0" fontId="6" fillId="4" borderId="80" xfId="0" applyFont="1" applyFill="1" applyBorder="1" applyAlignment="1" applyProtection="1">
      <alignment horizontal="center" vertical="center"/>
      <protection locked="0"/>
    </xf>
    <xf numFmtId="0" fontId="6" fillId="4" borderId="79" xfId="0" applyFont="1" applyFill="1" applyBorder="1" applyAlignment="1" applyProtection="1">
      <alignment horizontal="center" vertical="center"/>
      <protection locked="0"/>
    </xf>
    <xf numFmtId="0" fontId="6" fillId="4" borderId="81"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16" fillId="5" borderId="0"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6" fillId="5" borderId="7" xfId="0" applyFont="1" applyFill="1" applyBorder="1" applyAlignment="1" applyProtection="1">
      <alignment horizontal="left" vertical="center" shrinkToFit="1"/>
      <protection locked="0"/>
    </xf>
    <xf numFmtId="0" fontId="6" fillId="5" borderId="7" xfId="2" applyNumberFormat="1" applyFont="1" applyFill="1" applyBorder="1" applyAlignment="1" applyProtection="1">
      <alignment horizontal="center" vertical="center" shrinkToFit="1"/>
      <protection locked="0"/>
    </xf>
    <xf numFmtId="0" fontId="6" fillId="5" borderId="35" xfId="0" applyFont="1" applyFill="1" applyBorder="1" applyAlignment="1" applyProtection="1">
      <alignment horizontal="center" vertical="center"/>
      <protection locked="0"/>
    </xf>
    <xf numFmtId="40" fontId="6" fillId="5" borderId="15" xfId="1" applyNumberFormat="1" applyFont="1" applyFill="1" applyBorder="1" applyAlignment="1" applyProtection="1">
      <alignment horizontal="center" vertical="center"/>
      <protection locked="0"/>
    </xf>
    <xf numFmtId="40" fontId="6" fillId="5" borderId="17" xfId="1" applyNumberFormat="1" applyFont="1" applyFill="1" applyBorder="1" applyAlignment="1" applyProtection="1">
      <alignment horizontal="center" vertical="center"/>
      <protection locked="0"/>
    </xf>
    <xf numFmtId="40" fontId="6" fillId="5" borderId="16" xfId="1" applyNumberFormat="1" applyFont="1" applyFill="1" applyBorder="1" applyAlignment="1" applyProtection="1">
      <alignment horizontal="center" vertical="center"/>
      <protection locked="0"/>
    </xf>
    <xf numFmtId="0" fontId="6" fillId="5" borderId="7" xfId="2" applyNumberFormat="1" applyFont="1" applyFill="1" applyBorder="1" applyAlignment="1" applyProtection="1">
      <alignment horizontal="left" vertical="center" shrinkToFit="1"/>
      <protection locked="0"/>
    </xf>
    <xf numFmtId="0" fontId="6" fillId="5" borderId="0"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protection locked="0"/>
    </xf>
    <xf numFmtId="0" fontId="6" fillId="5" borderId="7" xfId="0" applyFont="1" applyFill="1" applyBorder="1" applyAlignment="1" applyProtection="1">
      <alignment horizontal="center" vertical="center" shrinkToFit="1"/>
      <protection locked="0"/>
    </xf>
    <xf numFmtId="0" fontId="6" fillId="0" borderId="0" xfId="0" applyFont="1" applyAlignment="1">
      <alignment horizontal="left" vertical="center"/>
    </xf>
    <xf numFmtId="0" fontId="6" fillId="0" borderId="7" xfId="0" applyFont="1" applyBorder="1" applyAlignment="1">
      <alignment horizontal="center" vertical="center"/>
    </xf>
    <xf numFmtId="0" fontId="11" fillId="4" borderId="4" xfId="4" applyNumberFormat="1" applyFont="1" applyFill="1" applyBorder="1" applyAlignment="1">
      <alignment vertical="center"/>
    </xf>
    <xf numFmtId="0" fontId="11" fillId="4" borderId="0" xfId="4" applyNumberFormat="1" applyFont="1" applyFill="1" applyBorder="1" applyAlignment="1">
      <alignment vertical="center"/>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4" xfId="0" applyFont="1" applyFill="1" applyBorder="1" applyAlignment="1">
      <alignment horizontal="center" vertical="center"/>
    </xf>
    <xf numFmtId="0" fontId="11" fillId="4" borderId="35" xfId="4" applyNumberFormat="1" applyFont="1" applyFill="1" applyBorder="1" applyAlignment="1">
      <alignment horizontal="center" vertical="center"/>
    </xf>
    <xf numFmtId="0" fontId="6" fillId="5" borderId="42" xfId="0" applyFont="1" applyFill="1" applyBorder="1" applyAlignment="1" applyProtection="1">
      <alignment horizontal="center" vertical="center"/>
      <protection locked="0"/>
    </xf>
    <xf numFmtId="0" fontId="6" fillId="5" borderId="44" xfId="0" applyFont="1" applyFill="1" applyBorder="1" applyAlignment="1" applyProtection="1">
      <alignment horizontal="center" vertical="center"/>
      <protection locked="0"/>
    </xf>
    <xf numFmtId="0" fontId="6" fillId="4" borderId="43" xfId="0" applyFont="1" applyFill="1" applyBorder="1" applyAlignment="1">
      <alignment horizontal="center" vertical="center"/>
    </xf>
    <xf numFmtId="0" fontId="6" fillId="5" borderId="43" xfId="0" applyFont="1" applyFill="1" applyBorder="1" applyAlignment="1" applyProtection="1">
      <alignment horizontal="center" vertical="center"/>
      <protection locked="0"/>
    </xf>
    <xf numFmtId="0" fontId="11" fillId="4" borderId="1" xfId="4" applyNumberFormat="1" applyFont="1" applyFill="1" applyBorder="1" applyAlignment="1">
      <alignment horizontal="center" vertical="center"/>
    </xf>
    <xf numFmtId="0" fontId="11" fillId="4" borderId="2" xfId="4" applyNumberFormat="1" applyFont="1" applyFill="1" applyBorder="1" applyAlignment="1">
      <alignment horizontal="center" vertical="center"/>
    </xf>
    <xf numFmtId="0" fontId="11" fillId="4" borderId="3" xfId="4" applyNumberFormat="1" applyFont="1" applyFill="1" applyBorder="1" applyAlignment="1">
      <alignment horizontal="center" vertical="center"/>
    </xf>
    <xf numFmtId="0" fontId="11" fillId="4" borderId="6" xfId="4" applyNumberFormat="1" applyFont="1" applyFill="1" applyBorder="1" applyAlignment="1">
      <alignment horizontal="center" vertical="center"/>
    </xf>
    <xf numFmtId="0" fontId="11" fillId="4" borderId="7" xfId="4" applyNumberFormat="1" applyFont="1" applyFill="1" applyBorder="1" applyAlignment="1">
      <alignment horizontal="center" vertical="center"/>
    </xf>
    <xf numFmtId="0" fontId="11" fillId="4" borderId="8" xfId="4" applyNumberFormat="1" applyFont="1" applyFill="1" applyBorder="1" applyAlignment="1">
      <alignment horizontal="center" vertical="center"/>
    </xf>
    <xf numFmtId="0" fontId="11" fillId="4" borderId="52" xfId="4" applyNumberFormat="1" applyFont="1" applyFill="1" applyBorder="1" applyAlignment="1">
      <alignment horizontal="center" vertical="center" shrinkToFit="1"/>
    </xf>
    <xf numFmtId="0" fontId="11" fillId="4" borderId="43" xfId="4" applyNumberFormat="1" applyFont="1" applyFill="1" applyBorder="1" applyAlignment="1">
      <alignment horizontal="center" vertical="center" shrinkToFit="1"/>
    </xf>
    <xf numFmtId="0" fontId="11" fillId="4" borderId="44" xfId="4" applyNumberFormat="1" applyFont="1" applyFill="1" applyBorder="1" applyAlignment="1">
      <alignment horizontal="center" vertical="center" shrinkToFit="1"/>
    </xf>
    <xf numFmtId="0" fontId="11" fillId="4" borderId="35" xfId="4" applyNumberFormat="1" applyFont="1" applyFill="1" applyBorder="1" applyAlignment="1">
      <alignment horizontal="center" vertical="center" shrinkToFit="1"/>
    </xf>
    <xf numFmtId="0" fontId="6" fillId="4" borderId="35" xfId="0" applyFont="1" applyFill="1" applyBorder="1" applyAlignment="1">
      <alignment horizontal="center" vertical="center"/>
    </xf>
    <xf numFmtId="0" fontId="6" fillId="4" borderId="2" xfId="0" applyFont="1" applyFill="1" applyBorder="1" applyAlignment="1">
      <alignment horizontal="center" vertical="center"/>
    </xf>
    <xf numFmtId="0" fontId="11" fillId="4" borderId="1" xfId="4" applyNumberFormat="1" applyFont="1" applyFill="1" applyBorder="1" applyAlignment="1">
      <alignment horizontal="left" vertical="center"/>
    </xf>
    <xf numFmtId="0" fontId="11" fillId="4" borderId="2" xfId="4" applyNumberFormat="1" applyFont="1" applyFill="1" applyBorder="1" applyAlignment="1">
      <alignment horizontal="left" vertical="center"/>
    </xf>
    <xf numFmtId="0" fontId="6" fillId="4" borderId="49"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0" xfId="4" applyNumberFormat="1" applyFont="1" applyFill="1" applyAlignment="1">
      <alignment horizontal="center" vertical="center"/>
    </xf>
    <xf numFmtId="0" fontId="11" fillId="4" borderId="35" xfId="4" applyNumberFormat="1" applyFont="1" applyFill="1" applyBorder="1" applyAlignment="1">
      <alignment horizontal="center" vertical="center" textRotation="255"/>
    </xf>
    <xf numFmtId="0" fontId="6" fillId="0" borderId="3" xfId="0" applyFont="1" applyBorder="1" applyAlignment="1">
      <alignment horizontal="center" vertical="center"/>
    </xf>
    <xf numFmtId="0" fontId="6" fillId="0" borderId="8" xfId="0" applyFont="1" applyBorder="1" applyAlignment="1">
      <alignment horizontal="center" vertical="center"/>
    </xf>
    <xf numFmtId="38" fontId="6" fillId="5" borderId="1" xfId="1" applyFont="1" applyFill="1" applyBorder="1" applyAlignment="1" applyProtection="1">
      <alignment horizontal="center" vertical="center"/>
      <protection locked="0"/>
    </xf>
    <xf numFmtId="38" fontId="6" fillId="5" borderId="2" xfId="1" applyFont="1" applyFill="1" applyBorder="1" applyAlignment="1" applyProtection="1">
      <alignment horizontal="center" vertical="center"/>
      <protection locked="0"/>
    </xf>
    <xf numFmtId="38" fontId="6" fillId="5" borderId="6" xfId="1" applyFont="1" applyFill="1" applyBorder="1" applyAlignment="1" applyProtection="1">
      <alignment horizontal="center" vertical="center"/>
      <protection locked="0"/>
    </xf>
    <xf numFmtId="38" fontId="6" fillId="5" borderId="7" xfId="1" applyFont="1" applyFill="1" applyBorder="1" applyAlignment="1" applyProtection="1">
      <alignment horizontal="center" vertical="center"/>
      <protection locked="0"/>
    </xf>
    <xf numFmtId="0" fontId="11" fillId="5" borderId="1" xfId="4" applyNumberFormat="1" applyFont="1" applyFill="1" applyBorder="1" applyAlignment="1" applyProtection="1">
      <alignment horizontal="center" vertical="center" textRotation="255"/>
      <protection locked="0"/>
    </xf>
    <xf numFmtId="0" fontId="11" fillId="5" borderId="2" xfId="4" applyNumberFormat="1" applyFont="1" applyFill="1" applyBorder="1" applyAlignment="1" applyProtection="1">
      <alignment horizontal="center" vertical="center" textRotation="255"/>
      <protection locked="0"/>
    </xf>
    <xf numFmtId="0" fontId="11" fillId="5" borderId="6" xfId="4" applyNumberFormat="1" applyFont="1" applyFill="1" applyBorder="1" applyAlignment="1" applyProtection="1">
      <alignment horizontal="center" vertical="center" textRotation="255"/>
      <protection locked="0"/>
    </xf>
    <xf numFmtId="0" fontId="11" fillId="5" borderId="7" xfId="4" applyNumberFormat="1" applyFont="1" applyFill="1" applyBorder="1" applyAlignment="1" applyProtection="1">
      <alignment horizontal="center" vertical="center" textRotation="255"/>
      <protection locked="0"/>
    </xf>
    <xf numFmtId="0" fontId="11" fillId="0" borderId="3" xfId="4" applyNumberFormat="1" applyFont="1" applyFill="1" applyBorder="1" applyAlignment="1">
      <alignment horizontal="center" vertical="center" textRotation="255"/>
    </xf>
    <xf numFmtId="0" fontId="11" fillId="0" borderId="8" xfId="4" applyNumberFormat="1" applyFont="1" applyFill="1" applyBorder="1" applyAlignment="1">
      <alignment horizontal="center" vertical="center" textRotation="255"/>
    </xf>
    <xf numFmtId="0" fontId="11" fillId="4" borderId="15" xfId="4" applyNumberFormat="1" applyFont="1" applyFill="1" applyBorder="1" applyAlignment="1">
      <alignment horizontal="center" vertical="center"/>
    </xf>
    <xf numFmtId="0" fontId="11" fillId="4" borderId="17" xfId="4" applyNumberFormat="1" applyFont="1" applyFill="1" applyBorder="1" applyAlignment="1">
      <alignment horizontal="center" vertical="center"/>
    </xf>
    <xf numFmtId="0" fontId="11" fillId="4" borderId="16" xfId="4" applyNumberFormat="1" applyFont="1" applyFill="1" applyBorder="1" applyAlignment="1">
      <alignment horizontal="center" vertical="center"/>
    </xf>
    <xf numFmtId="0" fontId="11" fillId="0" borderId="16" xfId="4" applyNumberFormat="1" applyFont="1" applyFill="1" applyBorder="1" applyAlignment="1">
      <alignment horizontal="center" vertical="center" wrapText="1"/>
    </xf>
    <xf numFmtId="0" fontId="11" fillId="5" borderId="1" xfId="4" applyNumberFormat="1" applyFont="1" applyFill="1" applyBorder="1" applyAlignment="1" applyProtection="1">
      <alignment horizontal="center" vertical="center" wrapText="1"/>
      <protection locked="0"/>
    </xf>
    <xf numFmtId="0" fontId="11" fillId="5" borderId="2" xfId="4" applyNumberFormat="1" applyFont="1" applyFill="1" applyBorder="1" applyAlignment="1" applyProtection="1">
      <alignment horizontal="center" vertical="center" wrapText="1"/>
      <protection locked="0"/>
    </xf>
    <xf numFmtId="0" fontId="11" fillId="5" borderId="4" xfId="4" applyNumberFormat="1" applyFont="1" applyFill="1" applyBorder="1" applyAlignment="1" applyProtection="1">
      <alignment horizontal="center" vertical="center" wrapText="1"/>
      <protection locked="0"/>
    </xf>
    <xf numFmtId="0" fontId="11" fillId="5" borderId="0" xfId="4" applyNumberFormat="1" applyFont="1" applyFill="1" applyBorder="1" applyAlignment="1" applyProtection="1">
      <alignment horizontal="center" vertical="center" wrapText="1"/>
      <protection locked="0"/>
    </xf>
    <xf numFmtId="0" fontId="11" fillId="5" borderId="6" xfId="4" applyNumberFormat="1" applyFont="1" applyFill="1" applyBorder="1" applyAlignment="1" applyProtection="1">
      <alignment horizontal="center" vertical="center" wrapText="1"/>
      <protection locked="0"/>
    </xf>
    <xf numFmtId="0" fontId="11" fillId="5" borderId="7" xfId="4" applyNumberFormat="1" applyFont="1" applyFill="1" applyBorder="1" applyAlignment="1" applyProtection="1">
      <alignment horizontal="center" vertical="center" wrapText="1"/>
      <protection locked="0"/>
    </xf>
    <xf numFmtId="176" fontId="11" fillId="0" borderId="2" xfId="4" applyNumberFormat="1" applyFont="1" applyFill="1" applyBorder="1" applyAlignment="1" applyProtection="1">
      <alignment horizontal="center" vertical="center" shrinkToFit="1"/>
      <protection locked="0"/>
    </xf>
    <xf numFmtId="176" fontId="11" fillId="0" borderId="0" xfId="4" applyNumberFormat="1" applyFont="1" applyFill="1" applyBorder="1" applyAlignment="1" applyProtection="1">
      <alignment horizontal="center" vertical="center" shrinkToFit="1"/>
      <protection locked="0"/>
    </xf>
    <xf numFmtId="176" fontId="11" fillId="0" borderId="7" xfId="4" applyNumberFormat="1" applyFont="1" applyFill="1" applyBorder="1" applyAlignment="1" applyProtection="1">
      <alignment horizontal="center" vertical="center" shrinkToFit="1"/>
      <protection locked="0"/>
    </xf>
    <xf numFmtId="176" fontId="11" fillId="4" borderId="1" xfId="4" applyNumberFormat="1" applyFont="1" applyFill="1" applyBorder="1" applyAlignment="1" applyProtection="1">
      <alignment horizontal="center" vertical="center" shrinkToFit="1"/>
      <protection locked="0"/>
    </xf>
    <xf numFmtId="176" fontId="11" fillId="4" borderId="2" xfId="4" applyNumberFormat="1" applyFont="1" applyFill="1" applyBorder="1" applyAlignment="1" applyProtection="1">
      <alignment horizontal="center" vertical="center" shrinkToFit="1"/>
      <protection locked="0"/>
    </xf>
    <xf numFmtId="176" fontId="11" fillId="4" borderId="3" xfId="4" applyNumberFormat="1" applyFont="1" applyFill="1" applyBorder="1" applyAlignment="1" applyProtection="1">
      <alignment horizontal="center" vertical="center" shrinkToFit="1"/>
      <protection locked="0"/>
    </xf>
    <xf numFmtId="176" fontId="11" fillId="4" borderId="6" xfId="4" applyNumberFormat="1" applyFont="1" applyFill="1" applyBorder="1" applyAlignment="1" applyProtection="1">
      <alignment horizontal="center" vertical="center" shrinkToFit="1"/>
      <protection locked="0"/>
    </xf>
    <xf numFmtId="176" fontId="11" fillId="4" borderId="7" xfId="4" applyNumberFormat="1" applyFont="1" applyFill="1" applyBorder="1" applyAlignment="1" applyProtection="1">
      <alignment horizontal="center" vertical="center" shrinkToFit="1"/>
      <protection locked="0"/>
    </xf>
    <xf numFmtId="176" fontId="11" fillId="4" borderId="8" xfId="4" applyNumberFormat="1" applyFont="1" applyFill="1" applyBorder="1" applyAlignment="1" applyProtection="1">
      <alignment horizontal="center" vertical="center" shrinkToFit="1"/>
      <protection locked="0"/>
    </xf>
    <xf numFmtId="0" fontId="11" fillId="5" borderId="1" xfId="4" applyNumberFormat="1" applyFont="1" applyFill="1" applyBorder="1" applyAlignment="1">
      <alignment horizontal="center" vertical="center"/>
    </xf>
    <xf numFmtId="0" fontId="11" fillId="5" borderId="2" xfId="4" applyNumberFormat="1" applyFont="1" applyFill="1" applyBorder="1" applyAlignment="1">
      <alignment horizontal="center" vertical="center"/>
    </xf>
    <xf numFmtId="0" fontId="11" fillId="5" borderId="4" xfId="4" applyNumberFormat="1" applyFont="1" applyFill="1" applyBorder="1" applyAlignment="1">
      <alignment horizontal="center" vertical="center"/>
    </xf>
    <xf numFmtId="0" fontId="11" fillId="5" borderId="0" xfId="4" applyNumberFormat="1" applyFont="1" applyFill="1" applyBorder="1" applyAlignment="1">
      <alignment horizontal="center" vertical="center"/>
    </xf>
    <xf numFmtId="0" fontId="11" fillId="5" borderId="6" xfId="4" applyNumberFormat="1" applyFont="1" applyFill="1" applyBorder="1" applyAlignment="1">
      <alignment horizontal="center" vertical="center"/>
    </xf>
    <xf numFmtId="0" fontId="11" fillId="5" borderId="7" xfId="4" applyNumberFormat="1" applyFont="1" applyFill="1" applyBorder="1" applyAlignment="1">
      <alignment horizontal="center" vertical="center"/>
    </xf>
    <xf numFmtId="0" fontId="11" fillId="4" borderId="1" xfId="4" applyNumberFormat="1" applyFont="1" applyFill="1" applyBorder="1" applyAlignment="1">
      <alignment horizontal="center" vertical="center" wrapText="1"/>
    </xf>
    <xf numFmtId="0" fontId="11" fillId="4" borderId="2" xfId="4" applyNumberFormat="1" applyFont="1" applyFill="1" applyBorder="1" applyAlignment="1">
      <alignment horizontal="center" vertical="center" wrapText="1"/>
    </xf>
    <xf numFmtId="0" fontId="11" fillId="4" borderId="4" xfId="4" applyNumberFormat="1" applyFont="1" applyFill="1" applyBorder="1" applyAlignment="1">
      <alignment horizontal="center" vertical="center" wrapText="1"/>
    </xf>
    <xf numFmtId="0" fontId="11" fillId="4" borderId="0" xfId="4" applyNumberFormat="1" applyFont="1" applyFill="1" applyBorder="1" applyAlignment="1">
      <alignment horizontal="center" vertical="center" wrapText="1"/>
    </xf>
    <xf numFmtId="0" fontId="11" fillId="4" borderId="6" xfId="4" applyNumberFormat="1" applyFont="1" applyFill="1" applyBorder="1" applyAlignment="1">
      <alignment horizontal="center" vertical="center" wrapText="1"/>
    </xf>
    <xf numFmtId="0" fontId="11" fillId="4" borderId="7" xfId="4" applyNumberFormat="1" applyFont="1" applyFill="1" applyBorder="1" applyAlignment="1">
      <alignment horizontal="center" vertical="center" wrapText="1"/>
    </xf>
    <xf numFmtId="176" fontId="11" fillId="4" borderId="4" xfId="4" applyNumberFormat="1" applyFont="1" applyFill="1" applyBorder="1" applyAlignment="1" applyProtection="1">
      <alignment horizontal="center" vertical="center" shrinkToFit="1"/>
      <protection locked="0"/>
    </xf>
    <xf numFmtId="176" fontId="11" fillId="4" borderId="0" xfId="4" applyNumberFormat="1" applyFont="1" applyFill="1" applyBorder="1" applyAlignment="1" applyProtection="1">
      <alignment horizontal="center" vertical="center" shrinkToFit="1"/>
      <protection locked="0"/>
    </xf>
    <xf numFmtId="0" fontId="6" fillId="4" borderId="35" xfId="0" applyFont="1" applyFill="1" applyBorder="1" applyAlignment="1">
      <alignment horizontal="center" vertical="center" textRotation="255" wrapText="1"/>
    </xf>
    <xf numFmtId="0" fontId="6" fillId="4" borderId="35" xfId="0" applyFont="1" applyFill="1" applyBorder="1" applyAlignment="1">
      <alignment horizontal="center" vertical="center" textRotation="255"/>
    </xf>
    <xf numFmtId="0" fontId="6" fillId="5" borderId="35" xfId="0" applyFont="1" applyFill="1" applyBorder="1" applyAlignment="1">
      <alignment horizontal="center" vertical="center" wrapText="1"/>
    </xf>
    <xf numFmtId="176" fontId="11" fillId="5" borderId="2" xfId="4" applyNumberFormat="1" applyFont="1" applyFill="1" applyBorder="1" applyAlignment="1" applyProtection="1">
      <alignment horizontal="center" vertical="center" shrinkToFit="1"/>
      <protection locked="0"/>
    </xf>
    <xf numFmtId="176" fontId="11" fillId="0" borderId="2" xfId="4" applyNumberFormat="1" applyFont="1" applyFill="1" applyBorder="1" applyAlignment="1">
      <alignment horizontal="center" vertical="center" shrinkToFit="1"/>
    </xf>
    <xf numFmtId="0" fontId="6" fillId="4" borderId="15"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9" fillId="4" borderId="35" xfId="0" applyFont="1" applyFill="1" applyBorder="1" applyAlignment="1">
      <alignment horizontal="left" vertical="center" wrapText="1"/>
    </xf>
    <xf numFmtId="0" fontId="18" fillId="4" borderId="15"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1" fillId="4" borderId="1" xfId="4" applyNumberFormat="1" applyFont="1" applyFill="1" applyBorder="1" applyAlignment="1">
      <alignment horizontal="center" vertical="center" textRotation="255"/>
    </xf>
    <xf numFmtId="0" fontId="11" fillId="4" borderId="2" xfId="4" applyNumberFormat="1" applyFont="1" applyFill="1" applyBorder="1" applyAlignment="1">
      <alignment horizontal="center" vertical="center" textRotation="255"/>
    </xf>
    <xf numFmtId="0" fontId="11" fillId="4" borderId="3" xfId="4" applyNumberFormat="1" applyFont="1" applyFill="1" applyBorder="1" applyAlignment="1">
      <alignment horizontal="center" vertical="center" textRotation="255"/>
    </xf>
    <xf numFmtId="0" fontId="11" fillId="4" borderId="4" xfId="4" applyNumberFormat="1" applyFont="1" applyFill="1" applyBorder="1" applyAlignment="1">
      <alignment horizontal="center" vertical="center" textRotation="255"/>
    </xf>
    <xf numFmtId="0" fontId="11" fillId="4" borderId="0" xfId="4" applyNumberFormat="1" applyFont="1" applyFill="1" applyBorder="1" applyAlignment="1">
      <alignment horizontal="center" vertical="center" textRotation="255"/>
    </xf>
    <xf numFmtId="0" fontId="11" fillId="4" borderId="5" xfId="4" applyNumberFormat="1" applyFont="1" applyFill="1" applyBorder="1" applyAlignment="1">
      <alignment horizontal="center" vertical="center" textRotation="255"/>
    </xf>
    <xf numFmtId="0" fontId="11" fillId="4" borderId="6" xfId="4" applyNumberFormat="1" applyFont="1" applyFill="1" applyBorder="1" applyAlignment="1">
      <alignment horizontal="center" vertical="center" textRotation="255"/>
    </xf>
    <xf numFmtId="0" fontId="11" fillId="4" borderId="7" xfId="4" applyNumberFormat="1" applyFont="1" applyFill="1" applyBorder="1" applyAlignment="1">
      <alignment horizontal="center" vertical="center" textRotation="255"/>
    </xf>
    <xf numFmtId="0" fontId="11" fillId="4" borderId="8" xfId="4" applyNumberFormat="1" applyFont="1" applyFill="1" applyBorder="1" applyAlignment="1">
      <alignment horizontal="center" vertical="center" textRotation="255"/>
    </xf>
    <xf numFmtId="0" fontId="19" fillId="4" borderId="17"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6" xfId="0" applyFont="1" applyFill="1" applyBorder="1" applyAlignment="1">
      <alignment horizontal="center" vertical="center" wrapText="1"/>
    </xf>
    <xf numFmtId="3" fontId="6" fillId="4" borderId="35" xfId="0" applyNumberFormat="1" applyFont="1" applyFill="1" applyBorder="1" applyAlignment="1">
      <alignment horizontal="center" vertical="center"/>
    </xf>
    <xf numFmtId="0" fontId="6" fillId="4" borderId="35" xfId="0" applyFont="1" applyFill="1" applyBorder="1" applyAlignment="1">
      <alignment horizontal="center" vertical="center" wrapText="1"/>
    </xf>
    <xf numFmtId="3" fontId="6" fillId="5" borderId="35" xfId="0" applyNumberFormat="1" applyFont="1" applyFill="1" applyBorder="1" applyAlignment="1">
      <alignment horizontal="center" vertical="center"/>
    </xf>
    <xf numFmtId="0" fontId="6" fillId="5" borderId="15" xfId="0" applyFont="1" applyFill="1" applyBorder="1" applyAlignment="1">
      <alignment horizontal="center" vertical="center"/>
    </xf>
    <xf numFmtId="0" fontId="6" fillId="5" borderId="17" xfId="0" applyFont="1" applyFill="1" applyBorder="1" applyAlignment="1">
      <alignment horizontal="center" vertical="center"/>
    </xf>
    <xf numFmtId="0" fontId="16" fillId="0" borderId="0" xfId="0" applyFont="1" applyAlignment="1">
      <alignment horizontal="left" vertical="center"/>
    </xf>
    <xf numFmtId="0" fontId="10" fillId="4" borderId="9" xfId="2" applyNumberFormat="1" applyFont="1" applyFill="1" applyBorder="1" applyAlignment="1" applyProtection="1">
      <alignment horizontal="center" vertical="center"/>
      <protection hidden="1"/>
    </xf>
    <xf numFmtId="0" fontId="10" fillId="4" borderId="11"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protection hidden="1"/>
    </xf>
    <xf numFmtId="0" fontId="10" fillId="4" borderId="0" xfId="2" applyNumberFormat="1" applyFont="1" applyFill="1" applyBorder="1" applyAlignment="1" applyProtection="1">
      <alignment horizontal="center" vertical="center"/>
      <protection hidden="1"/>
    </xf>
    <xf numFmtId="0" fontId="10" fillId="4" borderId="30" xfId="2" applyNumberFormat="1" applyFont="1" applyFill="1" applyBorder="1" applyAlignment="1" applyProtection="1">
      <alignment horizontal="center" vertical="center"/>
      <protection hidden="1"/>
    </xf>
    <xf numFmtId="0" fontId="10" fillId="4" borderId="31" xfId="2" applyNumberFormat="1" applyFont="1" applyFill="1" applyBorder="1" applyAlignment="1" applyProtection="1">
      <alignment horizontal="center" vertical="center"/>
      <protection hidden="1"/>
    </xf>
    <xf numFmtId="0" fontId="10" fillId="4" borderId="45" xfId="2" applyNumberFormat="1" applyFont="1" applyFill="1" applyBorder="1" applyAlignment="1" applyProtection="1">
      <alignment horizontal="center" vertical="center"/>
      <protection hidden="1"/>
    </xf>
    <xf numFmtId="0" fontId="10" fillId="4" borderId="13" xfId="2" applyNumberFormat="1" applyFont="1" applyFill="1" applyBorder="1" applyAlignment="1" applyProtection="1">
      <alignment horizontal="center" vertical="center"/>
      <protection hidden="1"/>
    </xf>
    <xf numFmtId="0" fontId="10" fillId="4" borderId="14" xfId="2" applyNumberFormat="1" applyFont="1" applyFill="1" applyBorder="1" applyAlignment="1" applyProtection="1">
      <alignment horizontal="center" vertical="center"/>
      <protection hidden="1"/>
    </xf>
    <xf numFmtId="0" fontId="1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4" xfId="0" applyFont="1" applyFill="1" applyBorder="1" applyAlignment="1">
      <alignment horizontal="center" vertical="center"/>
    </xf>
    <xf numFmtId="0" fontId="10" fillId="4" borderId="19" xfId="2" applyNumberFormat="1" applyFont="1" applyFill="1" applyBorder="1" applyAlignment="1" applyProtection="1">
      <alignment horizontal="center" vertical="center"/>
      <protection hidden="1"/>
    </xf>
    <xf numFmtId="0" fontId="10" fillId="4" borderId="17" xfId="2" applyNumberFormat="1" applyFont="1" applyFill="1" applyBorder="1" applyAlignment="1" applyProtection="1">
      <alignment horizontal="center" vertical="center"/>
      <protection hidden="1"/>
    </xf>
    <xf numFmtId="0" fontId="10" fillId="4" borderId="18"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wrapText="1"/>
      <protection hidden="1"/>
    </xf>
    <xf numFmtId="0" fontId="10" fillId="4" borderId="55" xfId="2" applyNumberFormat="1" applyFont="1" applyFill="1" applyBorder="1" applyAlignment="1" applyProtection="1">
      <alignment horizontal="center" vertical="center" shrinkToFit="1"/>
    </xf>
    <xf numFmtId="0" fontId="10" fillId="4" borderId="56" xfId="2" applyNumberFormat="1" applyFont="1" applyFill="1" applyBorder="1" applyAlignment="1" applyProtection="1">
      <alignment horizontal="center" vertical="center" shrinkToFit="1"/>
    </xf>
    <xf numFmtId="0" fontId="10" fillId="5" borderId="54" xfId="2" applyNumberFormat="1" applyFont="1" applyFill="1" applyBorder="1" applyAlignment="1" applyProtection="1">
      <alignment horizontal="center" vertical="center" shrinkToFit="1"/>
      <protection locked="0"/>
    </xf>
    <xf numFmtId="0" fontId="10" fillId="5" borderId="55" xfId="2" applyNumberFormat="1" applyFont="1" applyFill="1" applyBorder="1" applyAlignment="1" applyProtection="1">
      <alignment horizontal="center" vertical="center" shrinkToFit="1"/>
      <protection locked="0"/>
    </xf>
    <xf numFmtId="0" fontId="10" fillId="5" borderId="56" xfId="2" applyNumberFormat="1" applyFont="1" applyFill="1" applyBorder="1" applyAlignment="1" applyProtection="1">
      <alignment horizontal="center" vertical="center" shrinkToFit="1"/>
      <protection locked="0"/>
    </xf>
    <xf numFmtId="0" fontId="10" fillId="4" borderId="9" xfId="2" applyNumberFormat="1" applyFont="1" applyFill="1" applyBorder="1" applyAlignment="1" applyProtection="1">
      <alignment horizontal="center" vertical="center" wrapText="1"/>
      <protection hidden="1"/>
    </xf>
    <xf numFmtId="0" fontId="10" fillId="4" borderId="10" xfId="2" applyNumberFormat="1" applyFont="1" applyFill="1" applyBorder="1" applyAlignment="1" applyProtection="1">
      <alignment horizontal="center" vertical="center"/>
      <protection hidden="1"/>
    </xf>
    <xf numFmtId="0" fontId="10" fillId="4" borderId="46" xfId="2" applyNumberFormat="1" applyFont="1" applyFill="1" applyBorder="1" applyAlignment="1" applyProtection="1">
      <alignment horizontal="center" vertical="center"/>
      <protection hidden="1"/>
    </xf>
    <xf numFmtId="0" fontId="10" fillId="4" borderId="7" xfId="2" applyNumberFormat="1" applyFont="1" applyFill="1" applyBorder="1" applyAlignment="1" applyProtection="1">
      <alignment horizontal="center" vertical="center"/>
      <protection hidden="1"/>
    </xf>
    <xf numFmtId="0" fontId="10" fillId="4" borderId="8" xfId="2" applyNumberFormat="1" applyFont="1" applyFill="1" applyBorder="1" applyAlignment="1" applyProtection="1">
      <alignment horizontal="center" vertical="center"/>
      <protection hidden="1"/>
    </xf>
    <xf numFmtId="0" fontId="10" fillId="4" borderId="1" xfId="2" applyNumberFormat="1" applyFont="1" applyFill="1" applyBorder="1" applyAlignment="1" applyProtection="1">
      <alignment horizontal="center" vertical="center"/>
      <protection hidden="1"/>
    </xf>
    <xf numFmtId="0" fontId="10" fillId="4" borderId="2" xfId="2" applyNumberFormat="1" applyFont="1" applyFill="1" applyBorder="1" applyAlignment="1" applyProtection="1">
      <alignment horizontal="center" vertical="center"/>
      <protection hidden="1"/>
    </xf>
    <xf numFmtId="0" fontId="10" fillId="4" borderId="3" xfId="2" applyNumberFormat="1" applyFont="1" applyFill="1" applyBorder="1" applyAlignment="1" applyProtection="1">
      <alignment horizontal="center" vertical="center"/>
      <protection hidden="1"/>
    </xf>
    <xf numFmtId="0" fontId="10" fillId="4" borderId="33" xfId="2" applyNumberFormat="1" applyFont="1" applyFill="1" applyBorder="1" applyAlignment="1" applyProtection="1">
      <alignment horizontal="center" vertical="center"/>
      <protection hidden="1"/>
    </xf>
    <xf numFmtId="0" fontId="10" fillId="4" borderId="32" xfId="2" applyNumberFormat="1" applyFont="1" applyFill="1" applyBorder="1" applyAlignment="1" applyProtection="1">
      <alignment horizontal="center" vertical="center"/>
      <protection hidden="1"/>
    </xf>
    <xf numFmtId="0" fontId="10" fillId="4" borderId="53" xfId="2" applyNumberFormat="1" applyFont="1" applyFill="1" applyBorder="1" applyAlignment="1" applyProtection="1">
      <alignment horizontal="center" vertical="center"/>
      <protection hidden="1"/>
    </xf>
    <xf numFmtId="0" fontId="10" fillId="4" borderId="34" xfId="2" applyNumberFormat="1" applyFont="1" applyFill="1" applyBorder="1" applyAlignment="1" applyProtection="1">
      <alignment horizontal="center" vertical="center"/>
      <protection hidden="1"/>
    </xf>
    <xf numFmtId="0" fontId="10" fillId="4" borderId="48" xfId="2" applyNumberFormat="1" applyFont="1" applyFill="1" applyBorder="1" applyAlignment="1" applyProtection="1">
      <alignment horizontal="center" vertical="center"/>
      <protection hidden="1"/>
    </xf>
    <xf numFmtId="0" fontId="10" fillId="5" borderId="35" xfId="2" applyNumberFormat="1" applyFont="1" applyFill="1" applyBorder="1" applyAlignment="1" applyProtection="1">
      <alignment horizontal="center" vertical="center" shrinkToFit="1"/>
      <protection locked="0"/>
    </xf>
    <xf numFmtId="0" fontId="10" fillId="5" borderId="58" xfId="2" applyNumberFormat="1" applyFont="1" applyFill="1" applyBorder="1" applyAlignment="1" applyProtection="1">
      <alignment horizontal="center" vertical="center" shrinkToFit="1"/>
      <protection locked="0"/>
    </xf>
    <xf numFmtId="0" fontId="10" fillId="5" borderId="57" xfId="2" applyNumberFormat="1" applyFont="1" applyFill="1" applyBorder="1" applyAlignment="1" applyProtection="1">
      <alignment horizontal="center" vertical="center" shrinkToFit="1"/>
      <protection locked="0"/>
    </xf>
    <xf numFmtId="0" fontId="10" fillId="4" borderId="35" xfId="2" applyNumberFormat="1" applyFont="1" applyFill="1" applyBorder="1" applyAlignment="1" applyProtection="1">
      <alignment horizontal="center" vertical="center" shrinkToFit="1"/>
    </xf>
    <xf numFmtId="0" fontId="10" fillId="4" borderId="58" xfId="2" applyNumberFormat="1" applyFont="1" applyFill="1" applyBorder="1" applyAlignment="1" applyProtection="1">
      <alignment horizontal="center" vertical="center" shrinkToFit="1"/>
    </xf>
    <xf numFmtId="0" fontId="10" fillId="4" borderId="23" xfId="2" applyNumberFormat="1" applyFont="1" applyFill="1" applyBorder="1" applyAlignment="1" applyProtection="1">
      <alignment horizontal="center" vertical="center" shrinkToFit="1"/>
    </xf>
    <xf numFmtId="0" fontId="10" fillId="4" borderId="24" xfId="2" applyNumberFormat="1" applyFont="1" applyFill="1" applyBorder="1" applyAlignment="1" applyProtection="1">
      <alignment horizontal="center" vertical="center" shrinkToFit="1"/>
    </xf>
    <xf numFmtId="0" fontId="10" fillId="4" borderId="27" xfId="2" applyNumberFormat="1" applyFont="1" applyFill="1" applyBorder="1" applyAlignment="1" applyProtection="1">
      <alignment horizontal="center" vertical="center" shrinkToFit="1"/>
    </xf>
    <xf numFmtId="0" fontId="10" fillId="4" borderId="59" xfId="2" applyNumberFormat="1" applyFont="1" applyFill="1" applyBorder="1" applyAlignment="1" applyProtection="1">
      <alignment horizontal="center" vertical="center" shrinkToFit="1"/>
    </xf>
    <xf numFmtId="0" fontId="10" fillId="4" borderId="60" xfId="2" applyNumberFormat="1" applyFont="1" applyFill="1" applyBorder="1" applyAlignment="1" applyProtection="1">
      <alignment horizontal="center" vertical="center" shrinkToFit="1"/>
    </xf>
    <xf numFmtId="0" fontId="10" fillId="4" borderId="26" xfId="2" applyNumberFormat="1" applyFont="1" applyFill="1" applyBorder="1" applyAlignment="1" applyProtection="1">
      <alignment horizontal="center" vertical="center" shrinkToFit="1"/>
    </xf>
    <xf numFmtId="0" fontId="10" fillId="4" borderId="25" xfId="2" applyNumberFormat="1" applyFont="1" applyFill="1" applyBorder="1" applyAlignment="1" applyProtection="1">
      <alignment horizontal="center" vertical="center" shrinkToFit="1"/>
    </xf>
    <xf numFmtId="0" fontId="10" fillId="5" borderId="49" xfId="2" applyNumberFormat="1" applyFont="1" applyFill="1" applyBorder="1" applyAlignment="1" applyProtection="1">
      <alignment horizontal="center" vertical="center" shrinkToFit="1"/>
      <protection locked="0"/>
    </xf>
    <xf numFmtId="0" fontId="10" fillId="5" borderId="50" xfId="2" applyNumberFormat="1" applyFont="1" applyFill="1" applyBorder="1" applyAlignment="1" applyProtection="1">
      <alignment horizontal="center" vertical="center" shrinkToFit="1"/>
      <protection locked="0"/>
    </xf>
    <xf numFmtId="0" fontId="16" fillId="0" borderId="19"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45"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5" borderId="19" xfId="0" applyFont="1" applyFill="1" applyBorder="1" applyAlignment="1" applyProtection="1">
      <alignment horizontal="center" vertical="center"/>
      <protection locked="0"/>
    </xf>
    <xf numFmtId="0" fontId="16" fillId="5" borderId="18" xfId="0" applyFont="1" applyFill="1" applyBorder="1" applyAlignment="1" applyProtection="1">
      <alignment horizontal="center" vertical="center"/>
      <protection locked="0"/>
    </xf>
    <xf numFmtId="0" fontId="10" fillId="4" borderId="23" xfId="2" applyNumberFormat="1" applyFont="1" applyFill="1" applyBorder="1" applyAlignment="1" applyProtection="1">
      <alignment horizontal="center" vertical="center"/>
    </xf>
    <xf numFmtId="0" fontId="10" fillId="4" borderId="24" xfId="2" applyNumberFormat="1" applyFont="1" applyFill="1" applyBorder="1" applyAlignment="1" applyProtection="1">
      <alignment horizontal="center" vertical="center"/>
    </xf>
    <xf numFmtId="0" fontId="10" fillId="4" borderId="27" xfId="2" applyNumberFormat="1" applyFont="1" applyFill="1" applyBorder="1" applyAlignment="1" applyProtection="1">
      <alignment horizontal="center" vertical="center"/>
    </xf>
    <xf numFmtId="0" fontId="15" fillId="4" borderId="35" xfId="0" applyFont="1" applyFill="1" applyBorder="1" applyAlignment="1">
      <alignment horizontal="center" vertical="center"/>
    </xf>
    <xf numFmtId="0" fontId="15" fillId="5" borderId="35"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10" fillId="0" borderId="7" xfId="2" applyNumberFormat="1" applyFont="1" applyFill="1" applyBorder="1" applyAlignment="1" applyProtection="1">
      <alignment horizontal="center" vertical="center"/>
      <protection hidden="1"/>
    </xf>
    <xf numFmtId="0" fontId="16" fillId="0" borderId="0" xfId="0" applyFont="1" applyAlignment="1">
      <alignment vertical="center"/>
    </xf>
    <xf numFmtId="0" fontId="16" fillId="0" borderId="5" xfId="0" applyFont="1" applyBorder="1" applyAlignment="1">
      <alignment vertical="center"/>
    </xf>
    <xf numFmtId="0" fontId="6" fillId="0" borderId="0" xfId="0" applyFont="1" applyBorder="1" applyAlignment="1">
      <alignment horizontal="center" vertical="center"/>
    </xf>
    <xf numFmtId="0" fontId="6" fillId="5" borderId="7" xfId="0" applyFont="1" applyFill="1" applyBorder="1" applyAlignment="1" applyProtection="1">
      <alignment vertical="center"/>
      <protection locked="0"/>
    </xf>
    <xf numFmtId="0" fontId="6" fillId="2" borderId="17"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shrinkToFit="1"/>
      <protection locked="0"/>
    </xf>
    <xf numFmtId="0" fontId="15" fillId="5" borderId="4" xfId="0" applyFont="1" applyFill="1" applyBorder="1" applyAlignment="1" applyProtection="1">
      <alignment horizontal="left" vertical="center" wrapText="1"/>
      <protection locked="0"/>
    </xf>
    <xf numFmtId="0" fontId="15" fillId="5" borderId="0"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15" fillId="5" borderId="6"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5" fillId="5" borderId="8" xfId="0" applyFont="1" applyFill="1" applyBorder="1" applyAlignment="1" applyProtection="1">
      <alignment horizontal="left" vertical="center" wrapText="1"/>
      <protection locked="0"/>
    </xf>
    <xf numFmtId="0" fontId="16" fillId="4" borderId="15"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6" xfId="0" applyFont="1" applyFill="1" applyBorder="1" applyAlignment="1">
      <alignment horizontal="center" vertical="center"/>
    </xf>
    <xf numFmtId="0" fontId="16" fillId="5" borderId="35" xfId="0" applyFont="1" applyFill="1" applyBorder="1" applyAlignment="1" applyProtection="1">
      <alignment horizontal="center" vertical="center" shrinkToFit="1"/>
      <protection locked="0"/>
    </xf>
    <xf numFmtId="0" fontId="6" fillId="5" borderId="35" xfId="0" applyFont="1" applyFill="1" applyBorder="1" applyAlignment="1" applyProtection="1">
      <alignment horizontal="center" vertical="center" shrinkToFit="1"/>
      <protection locked="0"/>
    </xf>
    <xf numFmtId="0" fontId="16" fillId="5" borderId="15" xfId="0" applyFont="1" applyFill="1" applyBorder="1" applyAlignment="1" applyProtection="1">
      <alignment horizontal="center" vertical="center" shrinkToFit="1"/>
      <protection locked="0"/>
    </xf>
    <xf numFmtId="0" fontId="16" fillId="5" borderId="17" xfId="0" applyFont="1" applyFill="1" applyBorder="1" applyAlignment="1" applyProtection="1">
      <alignment horizontal="center" vertical="center" shrinkToFit="1"/>
      <protection locked="0"/>
    </xf>
    <xf numFmtId="0" fontId="6" fillId="5" borderId="15" xfId="0" applyFont="1" applyFill="1" applyBorder="1" applyAlignment="1" applyProtection="1">
      <alignment horizontal="center" vertical="center" shrinkToFit="1"/>
      <protection locked="0"/>
    </xf>
    <xf numFmtId="0" fontId="16" fillId="5" borderId="16"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center" vertical="center" shrinkToFit="1"/>
      <protection locked="0"/>
    </xf>
    <xf numFmtId="0" fontId="6" fillId="0" borderId="0" xfId="0" applyFont="1" applyAlignment="1">
      <alignment vertical="center"/>
    </xf>
    <xf numFmtId="0" fontId="6" fillId="0" borderId="5" xfId="0" applyFont="1" applyBorder="1" applyAlignment="1">
      <alignment vertical="center"/>
    </xf>
    <xf numFmtId="0" fontId="6" fillId="4" borderId="15" xfId="0" applyFont="1" applyFill="1" applyBorder="1" applyAlignment="1">
      <alignment horizontal="left" vertical="center"/>
    </xf>
    <xf numFmtId="0" fontId="6" fillId="4" borderId="17" xfId="0" applyFont="1" applyFill="1" applyBorder="1" applyAlignment="1">
      <alignment horizontal="left" vertical="center"/>
    </xf>
    <xf numFmtId="0" fontId="6" fillId="4" borderId="2" xfId="0" applyFont="1" applyFill="1" applyBorder="1" applyAlignment="1">
      <alignment horizontal="left" vertical="center"/>
    </xf>
    <xf numFmtId="0" fontId="10" fillId="0" borderId="0" xfId="2" applyNumberFormat="1" applyFont="1" applyFill="1" applyBorder="1" applyAlignment="1" applyProtection="1">
      <alignment horizontal="center" vertical="center"/>
      <protection hidden="1"/>
    </xf>
    <xf numFmtId="0" fontId="6" fillId="0" borderId="5" xfId="0" applyFont="1" applyBorder="1" applyAlignment="1">
      <alignment horizontal="left" vertical="center"/>
    </xf>
    <xf numFmtId="0" fontId="6" fillId="5" borderId="15"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4" borderId="15"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0" fontId="6" fillId="4" borderId="15" xfId="0" applyFont="1" applyFill="1" applyBorder="1" applyAlignment="1">
      <alignment horizontal="left" vertical="center" shrinkToFit="1"/>
    </xf>
    <xf numFmtId="0" fontId="15" fillId="4" borderId="17" xfId="0" applyFont="1" applyFill="1" applyBorder="1" applyAlignment="1">
      <alignment horizontal="left" vertical="center" shrinkToFit="1"/>
    </xf>
    <xf numFmtId="0" fontId="15" fillId="4" borderId="16" xfId="0" applyFont="1" applyFill="1" applyBorder="1" applyAlignment="1">
      <alignment horizontal="left" vertical="center" shrinkToFit="1"/>
    </xf>
    <xf numFmtId="0" fontId="6" fillId="2" borderId="17" xfId="0" applyFont="1" applyFill="1" applyBorder="1" applyAlignment="1" applyProtection="1">
      <alignment horizontal="center" vertical="center" shrinkToFit="1"/>
      <protection locked="0"/>
    </xf>
    <xf numFmtId="0" fontId="6" fillId="4" borderId="15" xfId="0" applyFont="1" applyFill="1" applyBorder="1" applyAlignment="1">
      <alignment vertical="center" shrinkToFit="1"/>
    </xf>
    <xf numFmtId="0" fontId="6" fillId="4" borderId="17" xfId="0" applyFont="1" applyFill="1" applyBorder="1" applyAlignment="1">
      <alignment vertical="center" shrinkToFit="1"/>
    </xf>
    <xf numFmtId="0" fontId="6" fillId="4" borderId="16" xfId="0" applyFont="1" applyFill="1" applyBorder="1" applyAlignment="1">
      <alignment vertical="center" shrinkToFit="1"/>
    </xf>
    <xf numFmtId="0" fontId="6" fillId="2" borderId="15" xfId="0" applyFont="1" applyFill="1" applyBorder="1" applyAlignment="1" applyProtection="1">
      <alignment horizontal="center" vertical="center" shrinkToFit="1"/>
      <protection locked="0"/>
    </xf>
    <xf numFmtId="0" fontId="6" fillId="4" borderId="1"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5" borderId="1"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5" borderId="3" xfId="0" applyFont="1" applyFill="1" applyBorder="1" applyAlignment="1" applyProtection="1">
      <alignment vertical="center" wrapText="1"/>
      <protection locked="0"/>
    </xf>
    <xf numFmtId="0" fontId="6" fillId="5" borderId="6" xfId="0" applyFont="1" applyFill="1" applyBorder="1" applyAlignment="1" applyProtection="1">
      <alignment vertical="center" wrapText="1"/>
      <protection locked="0"/>
    </xf>
    <xf numFmtId="0" fontId="6" fillId="5" borderId="7" xfId="0" applyFont="1" applyFill="1" applyBorder="1" applyAlignment="1" applyProtection="1">
      <alignment vertical="center" wrapText="1"/>
      <protection locked="0"/>
    </xf>
    <xf numFmtId="0" fontId="6" fillId="5" borderId="8" xfId="0" applyFont="1" applyFill="1" applyBorder="1" applyAlignment="1" applyProtection="1">
      <alignment vertical="center" wrapText="1"/>
      <protection locked="0"/>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6" fillId="4" borderId="3" xfId="0" applyFont="1" applyFill="1" applyBorder="1" applyAlignment="1">
      <alignment horizontal="left" vertical="center" shrinkToFit="1"/>
    </xf>
    <xf numFmtId="0" fontId="6" fillId="0" borderId="2" xfId="0" applyFont="1" applyBorder="1" applyAlignment="1">
      <alignment horizontal="left" vertical="center" shrinkToFit="1"/>
    </xf>
    <xf numFmtId="0" fontId="6" fillId="2" borderId="7" xfId="0" applyFont="1" applyFill="1" applyBorder="1" applyAlignment="1" applyProtection="1">
      <alignment horizontal="center" vertical="center" shrinkToFit="1"/>
      <protection locked="0"/>
    </xf>
    <xf numFmtId="0" fontId="6" fillId="4" borderId="16" xfId="0" applyFont="1" applyFill="1" applyBorder="1" applyAlignment="1">
      <alignment horizontal="left" vertical="center"/>
    </xf>
    <xf numFmtId="0" fontId="6" fillId="4" borderId="15"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 xfId="0" applyFont="1" applyFill="1" applyBorder="1" applyAlignment="1">
      <alignment horizontal="left" vertical="center"/>
    </xf>
    <xf numFmtId="0" fontId="6" fillId="4" borderId="3" xfId="0" applyFont="1" applyFill="1" applyBorder="1" applyAlignment="1">
      <alignment horizontal="left" vertical="center"/>
    </xf>
    <xf numFmtId="0" fontId="6" fillId="0" borderId="2" xfId="0" applyFont="1" applyBorder="1" applyAlignment="1">
      <alignment vertical="center"/>
    </xf>
    <xf numFmtId="0" fontId="6" fillId="2" borderId="0" xfId="0" applyFont="1" applyFill="1" applyBorder="1" applyAlignment="1" applyProtection="1">
      <alignment horizontal="center" vertical="center" shrinkToFit="1"/>
      <protection locked="0"/>
    </xf>
    <xf numFmtId="0" fontId="6" fillId="0" borderId="17" xfId="0" applyFont="1" applyBorder="1" applyAlignment="1">
      <alignment horizontal="left" vertical="center"/>
    </xf>
    <xf numFmtId="0" fontId="6" fillId="5" borderId="16" xfId="0" applyFont="1" applyFill="1" applyBorder="1" applyAlignment="1" applyProtection="1">
      <alignment horizontal="center" vertical="center"/>
      <protection locked="0"/>
    </xf>
    <xf numFmtId="0" fontId="6" fillId="4" borderId="35" xfId="0" applyFont="1" applyFill="1" applyBorder="1" applyAlignment="1">
      <alignment horizontal="left" vertical="top"/>
    </xf>
    <xf numFmtId="0" fontId="6" fillId="4" borderId="1" xfId="0" applyFont="1" applyFill="1" applyBorder="1" applyAlignment="1">
      <alignment horizontal="left" vertical="top"/>
    </xf>
    <xf numFmtId="0" fontId="6" fillId="4" borderId="2"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35" xfId="0" applyFont="1" applyFill="1" applyBorder="1" applyAlignment="1">
      <alignment horizontal="left" vertical="center"/>
    </xf>
    <xf numFmtId="0" fontId="6" fillId="5" borderId="2"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shrinkToFit="1"/>
      <protection locked="0"/>
    </xf>
    <xf numFmtId="0" fontId="6" fillId="0" borderId="2" xfId="0" applyFont="1" applyBorder="1" applyAlignment="1">
      <alignment horizontal="center" vertical="center" shrinkToFit="1"/>
    </xf>
    <xf numFmtId="0" fontId="6" fillId="0" borderId="7" xfId="0" applyFont="1" applyBorder="1" applyAlignment="1">
      <alignment horizontal="center" vertical="center" shrinkToFi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38" fontId="6" fillId="5" borderId="1" xfId="1" applyFont="1" applyFill="1" applyBorder="1" applyAlignment="1" applyProtection="1">
      <alignment horizontal="center" vertical="center" shrinkToFit="1"/>
      <protection locked="0"/>
    </xf>
    <xf numFmtId="38" fontId="6" fillId="5" borderId="2" xfId="1" applyFont="1" applyFill="1" applyBorder="1" applyAlignment="1" applyProtection="1">
      <alignment horizontal="center" vertical="center" shrinkToFit="1"/>
      <protection locked="0"/>
    </xf>
    <xf numFmtId="38" fontId="6" fillId="5" borderId="3" xfId="1" applyFont="1" applyFill="1" applyBorder="1" applyAlignment="1" applyProtection="1">
      <alignment horizontal="center" vertical="center" shrinkToFit="1"/>
      <protection locked="0"/>
    </xf>
    <xf numFmtId="38" fontId="6" fillId="5" borderId="6" xfId="1" applyFont="1" applyFill="1" applyBorder="1" applyAlignment="1" applyProtection="1">
      <alignment horizontal="center" vertical="center" shrinkToFit="1"/>
      <protection locked="0"/>
    </xf>
    <xf numFmtId="38" fontId="6" fillId="5" borderId="7" xfId="1" applyFont="1" applyFill="1" applyBorder="1" applyAlignment="1" applyProtection="1">
      <alignment horizontal="center" vertical="center" shrinkToFit="1"/>
      <protection locked="0"/>
    </xf>
    <xf numFmtId="38" fontId="6" fillId="5" borderId="8" xfId="1" applyFont="1" applyFill="1" applyBorder="1" applyAlignment="1" applyProtection="1">
      <alignment horizontal="center" vertical="center" shrinkToFit="1"/>
      <protection locked="0"/>
    </xf>
    <xf numFmtId="0" fontId="6" fillId="0" borderId="0" xfId="0" applyFont="1" applyAlignment="1">
      <alignment horizontal="center" vertical="center" shrinkToFit="1"/>
    </xf>
    <xf numFmtId="0" fontId="6" fillId="5" borderId="7" xfId="0" applyFont="1" applyFill="1" applyBorder="1" applyAlignment="1" applyProtection="1">
      <alignment horizontal="center" vertical="center"/>
      <protection locked="0"/>
    </xf>
    <xf numFmtId="0" fontId="6" fillId="4" borderId="1" xfId="0" applyFont="1" applyFill="1" applyBorder="1" applyAlignment="1">
      <alignment horizontal="center" vertical="center" wrapText="1" shrinkToFit="1"/>
    </xf>
    <xf numFmtId="0" fontId="6" fillId="4" borderId="2"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6" fillId="4" borderId="6" xfId="0" applyFont="1" applyFill="1" applyBorder="1" applyAlignment="1">
      <alignment horizontal="center" vertical="center" wrapText="1" shrinkToFit="1"/>
    </xf>
    <xf numFmtId="0" fontId="6" fillId="4" borderId="7" xfId="0" applyFont="1" applyFill="1" applyBorder="1" applyAlignment="1">
      <alignment horizontal="center" vertical="center" wrapText="1" shrinkToFit="1"/>
    </xf>
    <xf numFmtId="0" fontId="6" fillId="4" borderId="8" xfId="0" applyFont="1" applyFill="1" applyBorder="1" applyAlignment="1">
      <alignment horizontal="center" vertical="center" wrapText="1" shrinkToFit="1"/>
    </xf>
    <xf numFmtId="0" fontId="6" fillId="5" borderId="42" xfId="0" applyFont="1" applyFill="1" applyBorder="1" applyAlignment="1" applyProtection="1">
      <alignment horizontal="left" vertical="center" shrinkToFit="1"/>
      <protection locked="0"/>
    </xf>
    <xf numFmtId="0" fontId="6" fillId="5" borderId="43" xfId="0" applyFont="1" applyFill="1" applyBorder="1" applyAlignment="1" applyProtection="1">
      <alignment horizontal="left" vertical="center" shrinkToFit="1"/>
      <protection locked="0"/>
    </xf>
    <xf numFmtId="0" fontId="6" fillId="5" borderId="44"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6" fillId="5" borderId="8"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shrinkToFit="1"/>
      <protection locked="0"/>
    </xf>
    <xf numFmtId="0" fontId="6" fillId="5" borderId="40" xfId="0" applyFont="1" applyFill="1" applyBorder="1" applyAlignment="1" applyProtection="1">
      <alignment horizontal="left" vertical="center" shrinkToFit="1"/>
      <protection locked="0"/>
    </xf>
    <xf numFmtId="0" fontId="6" fillId="5" borderId="41"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16" fillId="4" borderId="35" xfId="0" applyFont="1" applyFill="1" applyBorder="1" applyAlignment="1">
      <alignment horizontal="center" vertical="center"/>
    </xf>
    <xf numFmtId="0" fontId="16" fillId="5" borderId="35"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vertical="center" wrapText="1" shrinkToFit="1"/>
      <protection locked="0"/>
    </xf>
    <xf numFmtId="0" fontId="6" fillId="5" borderId="40" xfId="0" applyFont="1" applyFill="1" applyBorder="1" applyAlignment="1" applyProtection="1">
      <alignment horizontal="center" vertical="center" wrapText="1" shrinkToFit="1"/>
      <protection locked="0"/>
    </xf>
    <xf numFmtId="0" fontId="6" fillId="5" borderId="41" xfId="0" applyFont="1" applyFill="1" applyBorder="1" applyAlignment="1" applyProtection="1">
      <alignment horizontal="center" vertical="center" wrapText="1" shrinkToFit="1"/>
      <protection locked="0"/>
    </xf>
    <xf numFmtId="0" fontId="6" fillId="5" borderId="39" xfId="0" applyFont="1" applyFill="1" applyBorder="1" applyAlignment="1" applyProtection="1">
      <alignment horizontal="center" vertical="center" shrinkToFit="1"/>
      <protection locked="0"/>
    </xf>
    <xf numFmtId="0" fontId="6" fillId="5" borderId="40" xfId="0" applyFont="1" applyFill="1" applyBorder="1" applyAlignment="1" applyProtection="1">
      <alignment horizontal="center" vertical="center" shrinkToFit="1"/>
      <protection locked="0"/>
    </xf>
    <xf numFmtId="0" fontId="6" fillId="5" borderId="41"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18" fillId="0" borderId="43" xfId="0" applyFont="1" applyFill="1" applyBorder="1" applyAlignment="1" applyProtection="1">
      <alignment vertical="center" shrinkToFit="1"/>
      <protection locked="0"/>
    </xf>
    <xf numFmtId="0" fontId="18" fillId="0" borderId="44" xfId="0" applyFont="1" applyFill="1" applyBorder="1" applyAlignment="1" applyProtection="1">
      <alignment vertical="center" shrinkToFit="1"/>
      <protection locked="0"/>
    </xf>
    <xf numFmtId="0" fontId="6" fillId="5" borderId="42" xfId="0" applyFont="1" applyFill="1" applyBorder="1" applyAlignment="1" applyProtection="1">
      <alignment horizontal="center" vertical="center" shrinkToFit="1"/>
      <protection locked="0"/>
    </xf>
    <xf numFmtId="0" fontId="6" fillId="5" borderId="43" xfId="0" applyFont="1" applyFill="1" applyBorder="1" applyAlignment="1" applyProtection="1">
      <alignment horizontal="center" vertical="center" shrinkToFit="1"/>
      <protection locked="0"/>
    </xf>
    <xf numFmtId="0" fontId="6" fillId="5" borderId="44" xfId="0" applyFont="1" applyFill="1" applyBorder="1" applyAlignment="1" applyProtection="1">
      <alignment horizontal="center" vertical="center" shrinkToFit="1"/>
      <protection locked="0"/>
    </xf>
    <xf numFmtId="38" fontId="6" fillId="5" borderId="42" xfId="1" applyFont="1" applyFill="1" applyBorder="1" applyAlignment="1" applyProtection="1">
      <alignment horizontal="center" vertical="center" shrinkToFit="1"/>
      <protection locked="0"/>
    </xf>
    <xf numFmtId="38" fontId="6" fillId="5" borderId="43" xfId="1" applyFont="1" applyFill="1" applyBorder="1" applyAlignment="1" applyProtection="1">
      <alignment horizontal="center" vertical="center" shrinkToFit="1"/>
      <protection locked="0"/>
    </xf>
    <xf numFmtId="38" fontId="6" fillId="5" borderId="44" xfId="1" applyFont="1" applyFill="1" applyBorder="1" applyAlignment="1" applyProtection="1">
      <alignment horizontal="center" vertical="center" shrinkToFit="1"/>
      <protection locked="0"/>
    </xf>
    <xf numFmtId="0" fontId="6" fillId="4" borderId="76"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35" xfId="0" applyFont="1" applyFill="1" applyBorder="1" applyAlignment="1">
      <alignment horizontal="center" vertical="center" shrinkToFit="1"/>
    </xf>
    <xf numFmtId="0" fontId="6" fillId="4" borderId="80"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1" xfId="0" applyFont="1" applyFill="1" applyBorder="1" applyAlignment="1">
      <alignment horizontal="center" vertical="center"/>
    </xf>
    <xf numFmtId="0" fontId="6" fillId="5" borderId="35" xfId="0" applyFont="1" applyFill="1" applyBorder="1" applyAlignment="1" applyProtection="1">
      <alignment horizontal="center" vertical="center" wrapText="1" shrinkToFit="1"/>
      <protection locked="0"/>
    </xf>
    <xf numFmtId="0" fontId="14" fillId="5" borderId="35" xfId="0" applyFont="1" applyFill="1" applyBorder="1" applyAlignment="1" applyProtection="1">
      <alignment horizontal="center" vertical="center"/>
      <protection locked="0"/>
    </xf>
    <xf numFmtId="0" fontId="7" fillId="5" borderId="35" xfId="4" applyNumberFormat="1" applyFont="1" applyFill="1" applyBorder="1" applyAlignment="1" applyProtection="1">
      <alignment horizontal="center" vertical="center"/>
      <protection locked="0"/>
    </xf>
    <xf numFmtId="0" fontId="6" fillId="4" borderId="61" xfId="0" applyFont="1" applyFill="1" applyBorder="1" applyAlignment="1">
      <alignment horizontal="center" vertical="center"/>
    </xf>
    <xf numFmtId="0" fontId="6" fillId="5" borderId="65" xfId="0" applyFont="1" applyFill="1" applyBorder="1" applyAlignment="1" applyProtection="1">
      <alignment horizontal="center" vertical="center" wrapText="1"/>
      <protection locked="0"/>
    </xf>
    <xf numFmtId="0" fontId="6" fillId="5" borderId="66" xfId="0" applyFont="1" applyFill="1" applyBorder="1" applyAlignment="1" applyProtection="1">
      <alignment horizontal="center" vertical="center" wrapText="1"/>
      <protection locked="0"/>
    </xf>
    <xf numFmtId="0" fontId="6" fillId="5" borderId="66" xfId="0" applyFont="1" applyFill="1" applyBorder="1" applyAlignment="1" applyProtection="1">
      <alignment horizontal="left" vertical="center" shrinkToFit="1"/>
      <protection locked="0"/>
    </xf>
    <xf numFmtId="0" fontId="6" fillId="5" borderId="51" xfId="0" applyFont="1" applyFill="1" applyBorder="1" applyAlignment="1" applyProtection="1">
      <alignment horizontal="left" vertical="center" shrinkToFit="1"/>
      <protection locked="0"/>
    </xf>
    <xf numFmtId="0" fontId="6" fillId="5" borderId="4"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62" xfId="0" applyFont="1" applyFill="1" applyBorder="1" applyAlignment="1" applyProtection="1">
      <alignment horizontal="center" vertical="center" wrapText="1"/>
      <protection locked="0"/>
    </xf>
    <xf numFmtId="0" fontId="6" fillId="5" borderId="63" xfId="0" applyFont="1" applyFill="1" applyBorder="1" applyAlignment="1" applyProtection="1">
      <alignment horizontal="center" vertical="center" wrapText="1"/>
      <protection locked="0"/>
    </xf>
    <xf numFmtId="0" fontId="6" fillId="5" borderId="63" xfId="0" applyFont="1" applyFill="1" applyBorder="1" applyAlignment="1" applyProtection="1">
      <alignment horizontal="left" vertical="center" shrinkToFit="1"/>
      <protection locked="0"/>
    </xf>
    <xf numFmtId="0" fontId="6" fillId="5" borderId="64" xfId="0" applyFont="1" applyFill="1" applyBorder="1" applyAlignment="1" applyProtection="1">
      <alignment horizontal="left" vertical="center" shrinkToFit="1"/>
      <protection locked="0"/>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6" fillId="4" borderId="69" xfId="0" applyFont="1" applyFill="1" applyBorder="1" applyAlignment="1">
      <alignment horizontal="center" vertical="center"/>
    </xf>
    <xf numFmtId="0" fontId="6" fillId="5" borderId="6" xfId="0" applyFont="1" applyFill="1" applyBorder="1" applyAlignment="1" applyProtection="1">
      <alignment horizontal="center" vertical="center"/>
      <protection locked="0"/>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0" borderId="3" xfId="0" applyFont="1" applyBorder="1" applyAlignment="1">
      <alignment horizontal="left" vertical="center" shrinkToFit="1"/>
    </xf>
    <xf numFmtId="0" fontId="6" fillId="5" borderId="70"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left" vertical="center" shrinkToFit="1"/>
      <protection locked="0"/>
    </xf>
    <xf numFmtId="0" fontId="6" fillId="5" borderId="74" xfId="0" applyFont="1" applyFill="1" applyBorder="1" applyAlignment="1" applyProtection="1">
      <alignment horizontal="left" vertical="center" shrinkToFit="1"/>
      <protection locked="0"/>
    </xf>
    <xf numFmtId="0" fontId="6" fillId="5" borderId="75" xfId="0" applyFont="1" applyFill="1" applyBorder="1" applyAlignment="1" applyProtection="1">
      <alignment horizontal="left" vertical="center" shrinkToFit="1"/>
      <protection locked="0"/>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5" borderId="65" xfId="0" applyFont="1" applyFill="1" applyBorder="1" applyAlignment="1" applyProtection="1">
      <alignment horizontal="left" vertical="center" shrinkToFit="1"/>
      <protection locked="0"/>
    </xf>
    <xf numFmtId="0" fontId="6" fillId="5" borderId="39"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62" xfId="0" applyFont="1" applyFill="1" applyBorder="1" applyAlignment="1" applyProtection="1">
      <alignment horizontal="left" vertical="center" shrinkToFit="1"/>
      <protection locked="0"/>
    </xf>
    <xf numFmtId="0" fontId="6" fillId="0" borderId="6" xfId="0" applyFont="1" applyBorder="1" applyAlignment="1">
      <alignment horizontal="center" vertical="center"/>
    </xf>
    <xf numFmtId="0" fontId="11" fillId="4" borderId="35" xfId="4" applyNumberFormat="1" applyFont="1" applyFill="1" applyBorder="1" applyAlignment="1">
      <alignment horizontal="center" vertical="center" wrapText="1"/>
    </xf>
    <xf numFmtId="0" fontId="6" fillId="0" borderId="0" xfId="0" applyFont="1" applyAlignment="1">
      <alignment horizontal="left" vertical="top" wrapText="1"/>
    </xf>
    <xf numFmtId="0" fontId="11" fillId="5" borderId="1" xfId="7" applyNumberFormat="1" applyFont="1" applyFill="1" applyBorder="1" applyAlignment="1" applyProtection="1">
      <alignment horizontal="center" vertical="center" shrinkToFit="1"/>
      <protection locked="0"/>
    </xf>
    <xf numFmtId="0" fontId="11" fillId="5" borderId="6" xfId="7" applyNumberFormat="1" applyFont="1" applyFill="1" applyBorder="1" applyAlignment="1" applyProtection="1">
      <alignment horizontal="center" vertical="center" shrinkToFit="1"/>
      <protection locked="0"/>
    </xf>
    <xf numFmtId="0" fontId="11" fillId="0" borderId="2" xfId="7" applyNumberFormat="1" applyFont="1" applyFill="1" applyBorder="1" applyAlignment="1" applyProtection="1">
      <alignment horizontal="center" vertical="center" shrinkToFit="1"/>
    </xf>
    <xf numFmtId="0" fontId="11" fillId="0" borderId="7" xfId="7" applyNumberFormat="1" applyFont="1" applyFill="1" applyBorder="1" applyAlignment="1" applyProtection="1">
      <alignment horizontal="center" vertical="center" shrinkToFit="1"/>
    </xf>
    <xf numFmtId="0" fontId="11" fillId="5" borderId="2" xfId="7" applyNumberFormat="1" applyFont="1" applyFill="1" applyBorder="1" applyAlignment="1" applyProtection="1">
      <alignment horizontal="center" vertical="center" shrinkToFit="1"/>
      <protection locked="0"/>
    </xf>
    <xf numFmtId="0" fontId="11" fillId="5" borderId="7" xfId="7" applyNumberFormat="1" applyFont="1" applyFill="1" applyBorder="1" applyAlignment="1" applyProtection="1">
      <alignment horizontal="center" vertical="center" shrinkToFit="1"/>
      <protection locked="0"/>
    </xf>
    <xf numFmtId="0" fontId="11" fillId="0" borderId="3" xfId="7" applyNumberFormat="1" applyFont="1" applyFill="1" applyBorder="1" applyAlignment="1" applyProtection="1">
      <alignment horizontal="center" vertical="center" shrinkToFit="1"/>
    </xf>
    <xf numFmtId="0" fontId="11" fillId="0" borderId="8" xfId="7" applyNumberFormat="1" applyFont="1" applyFill="1" applyBorder="1" applyAlignment="1" applyProtection="1">
      <alignment horizontal="center" vertical="center" shrinkToFit="1"/>
    </xf>
    <xf numFmtId="0" fontId="1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0" fontId="6" fillId="4" borderId="35" xfId="0" applyFont="1" applyFill="1" applyBorder="1" applyAlignment="1">
      <alignment vertical="center"/>
    </xf>
    <xf numFmtId="0" fontId="6" fillId="4" borderId="15" xfId="0" applyFont="1" applyFill="1" applyBorder="1" applyAlignment="1">
      <alignment vertical="center"/>
    </xf>
    <xf numFmtId="0" fontId="16" fillId="5" borderId="0" xfId="0" applyFont="1" applyFill="1" applyBorder="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11" fillId="4" borderId="35" xfId="7" applyNumberFormat="1" applyFont="1" applyFill="1" applyBorder="1" applyAlignment="1" applyProtection="1">
      <alignment horizontal="center" vertical="center"/>
    </xf>
    <xf numFmtId="0" fontId="11" fillId="4" borderId="49" xfId="7" applyNumberFormat="1" applyFont="1" applyFill="1" applyBorder="1" applyAlignment="1" applyProtection="1">
      <alignment horizontal="center" vertical="center"/>
    </xf>
    <xf numFmtId="0" fontId="16" fillId="5" borderId="1"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0" fontId="16" fillId="5" borderId="6"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5" fillId="5" borderId="7" xfId="0" applyFont="1" applyFill="1" applyBorder="1" applyAlignment="1" applyProtection="1">
      <alignment vertical="center"/>
      <protection locked="0"/>
    </xf>
    <xf numFmtId="0" fontId="6" fillId="4" borderId="35" xfId="0" applyFont="1" applyFill="1" applyBorder="1" applyAlignment="1">
      <alignment horizontal="center" vertical="center" textRotation="255" shrinkToFit="1"/>
    </xf>
    <xf numFmtId="0" fontId="6" fillId="5" borderId="8" xfId="0" applyFont="1" applyFill="1" applyBorder="1" applyAlignment="1" applyProtection="1">
      <alignment horizontal="center" vertical="center"/>
      <protection locked="0"/>
    </xf>
    <xf numFmtId="38" fontId="16" fillId="5" borderId="2" xfId="1" applyFont="1" applyFill="1" applyBorder="1" applyAlignment="1" applyProtection="1">
      <alignment horizontal="center" vertical="center"/>
      <protection locked="0"/>
    </xf>
    <xf numFmtId="0" fontId="11" fillId="4" borderId="35" xfId="7" applyNumberFormat="1" applyFont="1" applyFill="1" applyBorder="1" applyAlignment="1" applyProtection="1">
      <alignment horizontal="center" vertical="center" wrapText="1"/>
    </xf>
    <xf numFmtId="0" fontId="6" fillId="5" borderId="17" xfId="0" applyFont="1" applyFill="1" applyBorder="1" applyAlignment="1" applyProtection="1">
      <alignment vertical="center" shrinkToFit="1"/>
      <protection locked="0"/>
    </xf>
    <xf numFmtId="0" fontId="6" fillId="5" borderId="16" xfId="0" applyFont="1" applyFill="1" applyBorder="1" applyAlignment="1" applyProtection="1">
      <alignment vertical="center" shrinkToFit="1"/>
      <protection locked="0"/>
    </xf>
    <xf numFmtId="0" fontId="11" fillId="4" borderId="35" xfId="6" applyNumberFormat="1" applyFont="1" applyFill="1" applyBorder="1" applyAlignment="1">
      <alignment horizontal="center" vertical="center"/>
    </xf>
    <xf numFmtId="0" fontId="6" fillId="4" borderId="35" xfId="6" applyNumberFormat="1" applyFont="1" applyFill="1" applyBorder="1" applyAlignment="1">
      <alignment horizontal="left" vertical="center"/>
    </xf>
    <xf numFmtId="0" fontId="6" fillId="4" borderId="35" xfId="6" applyNumberFormat="1" applyFont="1" applyFill="1" applyBorder="1" applyAlignment="1">
      <alignment horizontal="center" vertical="center"/>
    </xf>
    <xf numFmtId="0" fontId="6" fillId="5" borderId="4" xfId="0" applyFont="1" applyFill="1" applyBorder="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176" fontId="11" fillId="4" borderId="35" xfId="7" applyNumberFormat="1" applyFont="1" applyFill="1" applyBorder="1" applyAlignment="1" applyProtection="1">
      <alignment horizontal="center" vertical="center" wrapText="1" shrinkToFit="1"/>
    </xf>
    <xf numFmtId="176" fontId="11" fillId="4" borderId="35" xfId="7" applyNumberFormat="1" applyFont="1" applyFill="1" applyBorder="1" applyAlignment="1" applyProtection="1">
      <alignment horizontal="center" vertical="center" shrinkToFit="1"/>
    </xf>
    <xf numFmtId="0" fontId="16" fillId="4" borderId="35" xfId="0" applyFont="1" applyFill="1" applyBorder="1" applyAlignment="1" applyProtection="1">
      <alignment horizontal="center" vertical="center"/>
    </xf>
    <xf numFmtId="0" fontId="16" fillId="0" borderId="5" xfId="0" applyFont="1" applyBorder="1" applyAlignment="1">
      <alignment horizontal="center" vertical="center"/>
    </xf>
    <xf numFmtId="0" fontId="6" fillId="0" borderId="17" xfId="0" applyFont="1" applyBorder="1" applyAlignment="1">
      <alignment horizontal="left" vertical="center" shrinkToFit="1"/>
    </xf>
    <xf numFmtId="0" fontId="6" fillId="0" borderId="16" xfId="0" applyFont="1" applyBorder="1" applyAlignment="1">
      <alignment horizontal="left" vertical="center" shrinkToFit="1"/>
    </xf>
    <xf numFmtId="0" fontId="16" fillId="0" borderId="0" xfId="0" applyFont="1" applyBorder="1" applyAlignment="1">
      <alignment vertical="center"/>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6" applyNumberFormat="1" applyFont="1" applyFill="1" applyBorder="1" applyAlignment="1">
      <alignment horizontal="center"/>
    </xf>
    <xf numFmtId="0" fontId="6" fillId="0" borderId="0" xfId="6" applyNumberFormat="1" applyFont="1" applyFill="1" applyAlignment="1">
      <alignment vertical="center"/>
    </xf>
    <xf numFmtId="0" fontId="6" fillId="0" borderId="5" xfId="6" applyNumberFormat="1" applyFont="1" applyFill="1" applyBorder="1" applyAlignment="1">
      <alignment vertical="center"/>
    </xf>
    <xf numFmtId="0" fontId="6" fillId="0" borderId="17" xfId="0" applyFont="1" applyBorder="1" applyAlignment="1">
      <alignment vertical="center"/>
    </xf>
    <xf numFmtId="0" fontId="16" fillId="0" borderId="17" xfId="0" applyFont="1" applyBorder="1" applyAlignment="1">
      <alignment vertical="center" shrinkToFit="1"/>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2" xfId="0" applyFont="1" applyBorder="1" applyAlignment="1">
      <alignment horizontal="left" vertical="center"/>
    </xf>
    <xf numFmtId="0" fontId="6" fillId="0" borderId="0" xfId="0" applyFont="1" applyBorder="1" applyAlignment="1">
      <alignment vertical="center"/>
    </xf>
    <xf numFmtId="0" fontId="11" fillId="4" borderId="1" xfId="6" applyNumberFormat="1" applyFont="1" applyFill="1" applyBorder="1" applyAlignment="1">
      <alignment horizontal="center" vertical="center" wrapText="1"/>
    </xf>
    <xf numFmtId="0" fontId="11" fillId="4" borderId="2" xfId="6" applyNumberFormat="1" applyFont="1" applyFill="1" applyBorder="1" applyAlignment="1">
      <alignment horizontal="center" vertical="center" wrapText="1"/>
    </xf>
    <xf numFmtId="0" fontId="11" fillId="4" borderId="6" xfId="6" applyNumberFormat="1" applyFont="1" applyFill="1" applyBorder="1" applyAlignment="1">
      <alignment horizontal="center" vertical="center" wrapText="1"/>
    </xf>
    <xf numFmtId="0" fontId="11" fillId="4" borderId="7" xfId="6" applyNumberFormat="1" applyFont="1" applyFill="1" applyBorder="1" applyAlignment="1">
      <alignment horizontal="center" vertical="center" wrapText="1"/>
    </xf>
    <xf numFmtId="0" fontId="11" fillId="4" borderId="15" xfId="6" applyNumberFormat="1" applyFont="1" applyFill="1" applyBorder="1" applyAlignment="1">
      <alignment horizontal="center" vertical="center"/>
    </xf>
    <xf numFmtId="0" fontId="11" fillId="4" borderId="17" xfId="6" applyNumberFormat="1" applyFont="1" applyFill="1" applyBorder="1" applyAlignment="1">
      <alignment horizontal="center" vertical="center"/>
    </xf>
    <xf numFmtId="0" fontId="11" fillId="4" borderId="6" xfId="6" applyNumberFormat="1" applyFont="1" applyFill="1" applyBorder="1" applyAlignment="1">
      <alignment horizontal="center" vertical="center"/>
    </xf>
    <xf numFmtId="0" fontId="11" fillId="4" borderId="7" xfId="6" applyNumberFormat="1" applyFont="1" applyFill="1" applyBorder="1" applyAlignment="1">
      <alignment horizontal="center" vertical="center"/>
    </xf>
    <xf numFmtId="0" fontId="11" fillId="0" borderId="7" xfId="6" applyNumberFormat="1" applyFont="1" applyFill="1" applyBorder="1" applyAlignment="1" applyProtection="1">
      <alignment horizontal="center" vertical="center"/>
    </xf>
    <xf numFmtId="0" fontId="11" fillId="0" borderId="0" xfId="6" applyNumberFormat="1" applyFont="1" applyFill="1" applyAlignment="1">
      <alignment vertical="center"/>
    </xf>
    <xf numFmtId="0" fontId="11" fillId="0" borderId="5" xfId="6" applyNumberFormat="1" applyFont="1" applyFill="1" applyBorder="1" applyAlignment="1">
      <alignment vertical="center"/>
    </xf>
    <xf numFmtId="0" fontId="11" fillId="0" borderId="0" xfId="6" applyNumberFormat="1" applyFont="1" applyFill="1" applyBorder="1" applyAlignment="1">
      <alignment vertical="center"/>
    </xf>
    <xf numFmtId="0" fontId="6" fillId="5" borderId="8" xfId="0" applyFont="1" applyFill="1" applyBorder="1" applyAlignment="1" applyProtection="1">
      <alignment vertical="center"/>
      <protection locked="0"/>
    </xf>
    <xf numFmtId="0" fontId="6" fillId="0" borderId="0" xfId="0" applyFont="1" applyAlignment="1">
      <alignment vertical="center" shrinkToFit="1"/>
    </xf>
    <xf numFmtId="0" fontId="6" fillId="0" borderId="5" xfId="0" applyFont="1" applyBorder="1" applyAlignment="1">
      <alignment vertical="center" shrinkToFit="1"/>
    </xf>
    <xf numFmtId="0" fontId="6" fillId="5" borderId="7" xfId="0" applyFont="1" applyFill="1" applyBorder="1" applyAlignment="1" applyProtection="1">
      <alignment vertical="center" shrinkToFit="1"/>
      <protection locked="0"/>
    </xf>
    <xf numFmtId="0" fontId="6" fillId="5" borderId="8" xfId="0" applyFont="1" applyFill="1" applyBorder="1" applyAlignment="1" applyProtection="1">
      <alignment vertical="center" shrinkToFit="1"/>
      <protection locked="0"/>
    </xf>
    <xf numFmtId="0" fontId="16" fillId="4" borderId="1" xfId="6" applyNumberFormat="1" applyFont="1" applyFill="1" applyBorder="1" applyAlignment="1">
      <alignment horizontal="center" vertical="center"/>
    </xf>
    <xf numFmtId="0" fontId="16" fillId="4" borderId="2" xfId="6" applyNumberFormat="1" applyFont="1" applyFill="1" applyBorder="1" applyAlignment="1">
      <alignment horizontal="center" vertical="center"/>
    </xf>
    <xf numFmtId="0" fontId="16" fillId="4" borderId="3" xfId="6" applyNumberFormat="1" applyFont="1" applyFill="1" applyBorder="1" applyAlignment="1">
      <alignment horizontal="center" vertical="center"/>
    </xf>
    <xf numFmtId="0" fontId="16" fillId="4" borderId="6" xfId="6" applyNumberFormat="1" applyFont="1" applyFill="1" applyBorder="1" applyAlignment="1">
      <alignment horizontal="center" vertical="center"/>
    </xf>
    <xf numFmtId="0" fontId="16" fillId="4" borderId="7" xfId="6" applyNumberFormat="1" applyFont="1" applyFill="1" applyBorder="1" applyAlignment="1">
      <alignment horizontal="center" vertical="center"/>
    </xf>
    <xf numFmtId="0" fontId="16" fillId="4" borderId="8" xfId="6" applyNumberFormat="1" applyFont="1" applyFill="1" applyBorder="1" applyAlignment="1">
      <alignment horizontal="center" vertical="center"/>
    </xf>
    <xf numFmtId="0" fontId="7" fillId="4" borderId="2" xfId="6" applyNumberFormat="1" applyFont="1" applyFill="1" applyBorder="1" applyAlignment="1">
      <alignment horizontal="center" vertical="center"/>
    </xf>
    <xf numFmtId="0" fontId="7" fillId="4" borderId="7" xfId="6" applyNumberFormat="1" applyFont="1" applyFill="1" applyBorder="1" applyAlignment="1">
      <alignment horizontal="center" vertical="center"/>
    </xf>
    <xf numFmtId="0" fontId="6" fillId="4" borderId="47" xfId="0" applyFont="1" applyFill="1" applyBorder="1" applyAlignment="1">
      <alignment horizontal="center" vertical="center" wrapText="1"/>
    </xf>
    <xf numFmtId="0" fontId="6" fillId="4" borderId="47" xfId="6" applyNumberFormat="1" applyFont="1" applyFill="1" applyBorder="1" applyAlignment="1">
      <alignment horizontal="left" vertical="center"/>
    </xf>
    <xf numFmtId="0" fontId="6"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0" borderId="5" xfId="0" applyFont="1" applyBorder="1" applyAlignment="1">
      <alignment horizontal="center" vertical="center"/>
    </xf>
    <xf numFmtId="0" fontId="6" fillId="4" borderId="47" xfId="0" applyFont="1" applyFill="1" applyBorder="1" applyAlignment="1">
      <alignment horizontal="center" vertical="center"/>
    </xf>
    <xf numFmtId="0" fontId="14" fillId="5" borderId="17" xfId="0" applyFont="1" applyFill="1" applyBorder="1" applyAlignment="1">
      <alignment horizontal="center" vertical="center"/>
    </xf>
    <xf numFmtId="20" fontId="16" fillId="6" borderId="111" xfId="0" applyNumberFormat="1" applyFont="1" applyFill="1" applyBorder="1" applyAlignment="1">
      <alignment horizontal="center" vertical="center"/>
    </xf>
    <xf numFmtId="0" fontId="16" fillId="6" borderId="111" xfId="0" applyFont="1" applyFill="1" applyBorder="1" applyAlignment="1">
      <alignment horizontal="center" vertical="center"/>
    </xf>
    <xf numFmtId="0" fontId="6" fillId="4" borderId="4"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4" borderId="6" xfId="0" applyFont="1" applyFill="1" applyBorder="1" applyAlignment="1">
      <alignment horizontal="left" vertical="center" shrinkToFit="1"/>
    </xf>
    <xf numFmtId="0" fontId="6" fillId="4" borderId="8" xfId="0" applyFont="1" applyFill="1" applyBorder="1" applyAlignment="1">
      <alignment horizontal="left" vertical="center" shrinkToFit="1"/>
    </xf>
    <xf numFmtId="0" fontId="6" fillId="0" borderId="1" xfId="0" applyFont="1" applyBorder="1" applyAlignment="1">
      <alignment horizontal="center" vertical="center"/>
    </xf>
    <xf numFmtId="0" fontId="6" fillId="5" borderId="2" xfId="0" applyFont="1" applyFill="1" applyBorder="1" applyAlignment="1" applyProtection="1">
      <alignment horizontal="left" vertical="center" wrapText="1"/>
      <protection locked="0"/>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4" borderId="0" xfId="0" applyFont="1" applyFill="1" applyBorder="1" applyAlignment="1">
      <alignment horizontal="left"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16" fillId="4" borderId="8" xfId="0" applyFont="1" applyFill="1" applyBorder="1" applyAlignment="1">
      <alignment horizontal="left" vertical="center"/>
    </xf>
    <xf numFmtId="0" fontId="23" fillId="5" borderId="111" xfId="0" applyFont="1" applyFill="1" applyBorder="1" applyAlignment="1">
      <alignment horizontal="center" vertical="center"/>
    </xf>
    <xf numFmtId="0" fontId="23" fillId="6" borderId="35" xfId="0" applyFont="1" applyFill="1" applyBorder="1" applyAlignment="1">
      <alignment horizontal="center" vertical="center"/>
    </xf>
    <xf numFmtId="0" fontId="16" fillId="6" borderId="35" xfId="0" applyFont="1" applyFill="1" applyBorder="1" applyAlignment="1">
      <alignment horizontal="center" vertical="center"/>
    </xf>
    <xf numFmtId="0" fontId="6" fillId="6" borderId="35" xfId="0" applyFont="1" applyFill="1" applyBorder="1" applyAlignment="1">
      <alignment horizontal="center" vertical="center"/>
    </xf>
    <xf numFmtId="0" fontId="23" fillId="5" borderId="61" xfId="0" applyFont="1" applyFill="1" applyBorder="1" applyAlignment="1">
      <alignment horizontal="center" vertical="center"/>
    </xf>
    <xf numFmtId="0" fontId="6" fillId="0" borderId="61" xfId="0" applyFont="1" applyBorder="1" applyAlignment="1">
      <alignment horizontal="center" vertical="center"/>
    </xf>
    <xf numFmtId="20" fontId="16" fillId="6" borderId="61" xfId="0" applyNumberFormat="1" applyFont="1" applyFill="1" applyBorder="1" applyAlignment="1">
      <alignment horizontal="center" vertical="center"/>
    </xf>
    <xf numFmtId="0" fontId="16" fillId="6" borderId="61" xfId="0" applyFont="1" applyFill="1" applyBorder="1" applyAlignment="1">
      <alignment horizontal="center" vertical="center"/>
    </xf>
    <xf numFmtId="0" fontId="6" fillId="0" borderId="111" xfId="0" applyFont="1" applyBorder="1" applyAlignment="1">
      <alignment horizontal="center" vertical="center"/>
    </xf>
    <xf numFmtId="0" fontId="23" fillId="0" borderId="111" xfId="0" applyFont="1" applyBorder="1" applyAlignment="1">
      <alignment horizontal="center" vertical="center"/>
    </xf>
    <xf numFmtId="0" fontId="23" fillId="5" borderId="112" xfId="0" applyFont="1" applyFill="1" applyBorder="1" applyAlignment="1">
      <alignment horizontal="center" vertical="center"/>
    </xf>
    <xf numFmtId="0" fontId="23" fillId="0" borderId="112" xfId="0" applyFont="1" applyBorder="1" applyAlignment="1">
      <alignment horizontal="center" vertical="center"/>
    </xf>
    <xf numFmtId="0" fontId="14" fillId="0" borderId="111" xfId="0" applyFont="1" applyBorder="1" applyAlignment="1">
      <alignment horizontal="center" vertical="center"/>
    </xf>
    <xf numFmtId="46" fontId="16" fillId="6" borderId="112" xfId="0" applyNumberFormat="1" applyFont="1" applyFill="1" applyBorder="1" applyAlignment="1">
      <alignment horizontal="center" vertical="center"/>
    </xf>
    <xf numFmtId="0" fontId="6" fillId="6" borderId="112" xfId="0" applyFont="1" applyFill="1" applyBorder="1" applyAlignment="1">
      <alignment horizontal="center" vertical="center"/>
    </xf>
    <xf numFmtId="0" fontId="28" fillId="0" borderId="23" xfId="0" applyFont="1" applyBorder="1" applyAlignment="1">
      <alignment horizontal="left" vertical="center" wrapText="1"/>
    </xf>
    <xf numFmtId="0" fontId="28" fillId="0" borderId="24" xfId="0" applyFont="1" applyBorder="1" applyAlignment="1">
      <alignment horizontal="left" vertical="center" wrapText="1"/>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16" fillId="0" borderId="0" xfId="17" applyFont="1" applyFill="1" applyAlignment="1" applyProtection="1">
      <alignment horizontal="left" vertical="center" wrapText="1"/>
    </xf>
    <xf numFmtId="0" fontId="28" fillId="0" borderId="19" xfId="0" applyFont="1" applyBorder="1" applyAlignment="1">
      <alignment horizontal="left" vertical="center" wrapText="1"/>
    </xf>
    <xf numFmtId="0" fontId="28" fillId="0" borderId="17" xfId="0" applyFont="1" applyBorder="1" applyAlignment="1">
      <alignment horizontal="left" vertical="center" wrapText="1"/>
    </xf>
    <xf numFmtId="0" fontId="6" fillId="0" borderId="18" xfId="0" applyFont="1" applyBorder="1" applyAlignment="1">
      <alignment horizontal="left" vertical="center"/>
    </xf>
    <xf numFmtId="0" fontId="28" fillId="6" borderId="45"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6" borderId="113" xfId="0" applyFont="1" applyFill="1" applyBorder="1" applyAlignment="1">
      <alignment horizontal="center" vertical="center" wrapText="1"/>
    </xf>
    <xf numFmtId="0" fontId="28" fillId="6" borderId="14" xfId="0" applyFont="1" applyFill="1" applyBorder="1" applyAlignment="1">
      <alignment horizontal="center" vertical="center" wrapText="1"/>
    </xf>
    <xf numFmtId="0" fontId="6" fillId="0" borderId="7" xfId="0" applyFont="1" applyBorder="1" applyAlignment="1">
      <alignment horizontal="left" vertical="center"/>
    </xf>
    <xf numFmtId="0" fontId="6" fillId="0" borderId="98" xfId="0" applyFont="1" applyBorder="1" applyAlignment="1">
      <alignment horizontal="left" vertical="center"/>
    </xf>
    <xf numFmtId="0" fontId="13" fillId="0" borderId="0" xfId="0" applyFont="1" applyAlignment="1">
      <alignment horizontal="left" vertical="center" wrapText="1"/>
    </xf>
    <xf numFmtId="0" fontId="6" fillId="0" borderId="0" xfId="0" applyFont="1" applyBorder="1" applyAlignment="1">
      <alignment horizontal="right" vertical="center"/>
    </xf>
    <xf numFmtId="0" fontId="6" fillId="5" borderId="8" xfId="0" applyFont="1" applyFill="1" applyBorder="1" applyAlignment="1" applyProtection="1">
      <alignment horizontal="left" vertical="center" shrinkToFit="1"/>
      <protection locked="0"/>
    </xf>
    <xf numFmtId="0" fontId="6" fillId="5" borderId="35"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6" fillId="5" borderId="35" xfId="0" applyFont="1" applyFill="1" applyBorder="1" applyAlignment="1" applyProtection="1">
      <alignment horizontal="left" vertical="center" wrapText="1"/>
      <protection locked="0"/>
    </xf>
    <xf numFmtId="0" fontId="6" fillId="0" borderId="0" xfId="0" applyFont="1" applyBorder="1" applyAlignment="1">
      <alignment vertical="center" shrinkToFit="1"/>
    </xf>
    <xf numFmtId="0" fontId="6" fillId="0" borderId="17" xfId="0" applyFont="1" applyBorder="1" applyAlignment="1">
      <alignment horizontal="center" vertical="center"/>
    </xf>
    <xf numFmtId="0" fontId="6" fillId="0" borderId="0" xfId="0" applyFont="1" applyAlignment="1">
      <alignment horizontal="left" vertical="center" shrinkToFit="1"/>
    </xf>
    <xf numFmtId="0" fontId="6" fillId="0" borderId="17" xfId="0" applyFont="1" applyBorder="1" applyAlignment="1">
      <alignment horizontal="center" vertical="center" shrinkToFit="1"/>
    </xf>
    <xf numFmtId="0" fontId="6" fillId="5" borderId="2" xfId="0" applyFont="1" applyFill="1" applyBorder="1" applyAlignment="1" applyProtection="1">
      <alignment vertical="center"/>
      <protection locked="0"/>
    </xf>
    <xf numFmtId="0" fontId="6" fillId="5" borderId="17" xfId="0" applyFont="1" applyFill="1" applyBorder="1" applyAlignment="1" applyProtection="1">
      <alignment horizontal="left" vertical="center"/>
      <protection locked="0"/>
    </xf>
    <xf numFmtId="0" fontId="6" fillId="5" borderId="16" xfId="0" applyFont="1" applyFill="1" applyBorder="1" applyAlignment="1" applyProtection="1">
      <alignment horizontal="left" vertical="center"/>
      <protection locked="0"/>
    </xf>
    <xf numFmtId="0" fontId="6" fillId="5" borderId="0" xfId="0" applyFont="1" applyFill="1" applyBorder="1" applyAlignment="1">
      <alignment horizontal="center" vertical="center"/>
    </xf>
    <xf numFmtId="0" fontId="16" fillId="0" borderId="17" xfId="0" applyFont="1" applyBorder="1" applyAlignment="1">
      <alignment horizontal="right" vertical="center"/>
    </xf>
    <xf numFmtId="0" fontId="6" fillId="4" borderId="35" xfId="0" applyFont="1" applyFill="1" applyBorder="1" applyAlignment="1">
      <alignment horizontal="left" vertical="center" wrapText="1"/>
    </xf>
    <xf numFmtId="0" fontId="16" fillId="0" borderId="2" xfId="0" applyFont="1" applyBorder="1" applyAlignment="1">
      <alignment horizontal="right" vertical="center"/>
    </xf>
    <xf numFmtId="0" fontId="16" fillId="0" borderId="17" xfId="0" applyFont="1" applyBorder="1" applyAlignment="1">
      <alignment horizontal="center" vertical="center"/>
    </xf>
    <xf numFmtId="0" fontId="16" fillId="5" borderId="17" xfId="0" applyFont="1" applyFill="1" applyBorder="1" applyAlignment="1" applyProtection="1">
      <alignment vertical="center"/>
      <protection locked="0"/>
    </xf>
    <xf numFmtId="0" fontId="16" fillId="5" borderId="16" xfId="0" applyFont="1" applyFill="1" applyBorder="1" applyAlignment="1" applyProtection="1">
      <alignment vertical="center"/>
      <protection locked="0"/>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4" borderId="49" xfId="0" applyFont="1" applyFill="1" applyBorder="1" applyAlignment="1">
      <alignment horizontal="center" vertical="center"/>
    </xf>
    <xf numFmtId="0" fontId="16" fillId="4" borderId="35" xfId="0" applyFont="1" applyFill="1" applyBorder="1" applyAlignment="1">
      <alignment horizontal="left" vertical="center"/>
    </xf>
    <xf numFmtId="0" fontId="16" fillId="4" borderId="15" xfId="0" applyFont="1" applyFill="1" applyBorder="1" applyAlignment="1">
      <alignment vertical="center" shrinkToFit="1"/>
    </xf>
    <xf numFmtId="0" fontId="16" fillId="4" borderId="17" xfId="0" applyFont="1" applyFill="1" applyBorder="1" applyAlignment="1">
      <alignment vertical="center" shrinkToFit="1"/>
    </xf>
    <xf numFmtId="0" fontId="16" fillId="4" borderId="16" xfId="0" applyFont="1" applyFill="1" applyBorder="1" applyAlignment="1">
      <alignment vertical="center" shrinkToFit="1"/>
    </xf>
    <xf numFmtId="0" fontId="16" fillId="0" borderId="15" xfId="0" applyFont="1" applyBorder="1" applyAlignment="1">
      <alignment horizontal="center" vertical="center"/>
    </xf>
    <xf numFmtId="0" fontId="16" fillId="5" borderId="17" xfId="0" applyFont="1" applyFill="1" applyBorder="1" applyAlignment="1" applyProtection="1">
      <alignment horizontal="left" vertical="center"/>
      <protection locked="0"/>
    </xf>
    <xf numFmtId="0" fontId="16" fillId="5" borderId="16" xfId="0" applyFont="1" applyFill="1" applyBorder="1" applyAlignment="1" applyProtection="1">
      <alignment horizontal="left" vertical="center"/>
      <protection locked="0"/>
    </xf>
    <xf numFmtId="0" fontId="6" fillId="0" borderId="0" xfId="0" applyFont="1" applyBorder="1" applyAlignment="1">
      <alignment horizontal="left" vertical="center"/>
    </xf>
    <xf numFmtId="0" fontId="16" fillId="0" borderId="2" xfId="0" applyFont="1" applyBorder="1" applyAlignment="1">
      <alignment vertical="center"/>
    </xf>
    <xf numFmtId="0" fontId="16" fillId="0" borderId="2" xfId="0" applyFont="1" applyBorder="1" applyAlignment="1">
      <alignment horizontal="left" vertical="center"/>
    </xf>
    <xf numFmtId="38" fontId="6" fillId="5" borderId="39" xfId="1" applyFont="1" applyFill="1" applyBorder="1" applyAlignment="1" applyProtection="1">
      <alignment horizontal="center" vertical="center"/>
      <protection locked="0"/>
    </xf>
    <xf numFmtId="38" fontId="6" fillId="5" borderId="40" xfId="1" applyFont="1" applyFill="1" applyBorder="1" applyAlignment="1" applyProtection="1">
      <alignment horizontal="center" vertical="center"/>
      <protection locked="0"/>
    </xf>
    <xf numFmtId="38" fontId="6" fillId="5" borderId="1" xfId="6" applyNumberFormat="1" applyFont="1" applyFill="1" applyBorder="1" applyAlignment="1" applyProtection="1">
      <alignment horizontal="center" vertical="center"/>
      <protection locked="0"/>
    </xf>
    <xf numFmtId="38" fontId="6" fillId="5" borderId="2" xfId="6" applyNumberFormat="1" applyFont="1" applyFill="1" applyBorder="1" applyAlignment="1" applyProtection="1">
      <alignment horizontal="center" vertical="center"/>
      <protection locked="0"/>
    </xf>
    <xf numFmtId="38" fontId="6" fillId="5" borderId="3" xfId="6" applyNumberFormat="1" applyFont="1" applyFill="1" applyBorder="1" applyAlignment="1" applyProtection="1">
      <alignment horizontal="center" vertical="center"/>
      <protection locked="0"/>
    </xf>
    <xf numFmtId="38" fontId="6" fillId="5" borderId="6" xfId="6" applyNumberFormat="1" applyFont="1" applyFill="1" applyBorder="1" applyAlignment="1" applyProtection="1">
      <alignment horizontal="center" vertical="center"/>
      <protection locked="0"/>
    </xf>
    <xf numFmtId="38" fontId="6" fillId="5" borderId="7" xfId="6" applyNumberFormat="1" applyFont="1" applyFill="1" applyBorder="1" applyAlignment="1" applyProtection="1">
      <alignment horizontal="center" vertical="center"/>
      <protection locked="0"/>
    </xf>
    <xf numFmtId="38" fontId="6" fillId="5" borderId="8" xfId="6" applyNumberFormat="1" applyFont="1" applyFill="1" applyBorder="1" applyAlignment="1" applyProtection="1">
      <alignment horizontal="center" vertical="center"/>
      <protection locked="0"/>
    </xf>
    <xf numFmtId="38" fontId="6" fillId="5" borderId="43" xfId="1" applyFont="1" applyFill="1" applyBorder="1" applyAlignment="1" applyProtection="1">
      <alignment horizontal="center"/>
      <protection locked="0"/>
    </xf>
    <xf numFmtId="0" fontId="6" fillId="4" borderId="15" xfId="6" applyNumberFormat="1" applyFont="1" applyFill="1" applyBorder="1" applyAlignment="1">
      <alignment horizontal="center" vertical="center"/>
    </xf>
    <xf numFmtId="0" fontId="6" fillId="4" borderId="17" xfId="6" applyNumberFormat="1" applyFont="1" applyFill="1" applyBorder="1" applyAlignment="1">
      <alignment horizontal="center" vertical="center"/>
    </xf>
    <xf numFmtId="0" fontId="6" fillId="4" borderId="16" xfId="6" applyNumberFormat="1" applyFont="1" applyFill="1" applyBorder="1" applyAlignment="1">
      <alignment horizontal="center" vertical="center"/>
    </xf>
    <xf numFmtId="0" fontId="11" fillId="4" borderId="15" xfId="6" applyNumberFormat="1" applyFont="1" applyFill="1" applyBorder="1" applyAlignment="1">
      <alignment horizontal="center" vertical="center" wrapText="1"/>
    </xf>
    <xf numFmtId="0" fontId="11" fillId="4" borderId="17" xfId="6" applyNumberFormat="1" applyFont="1" applyFill="1" applyBorder="1" applyAlignment="1">
      <alignment horizontal="center" vertical="center" wrapText="1"/>
    </xf>
    <xf numFmtId="0" fontId="11" fillId="4" borderId="16" xfId="6" applyNumberFormat="1" applyFont="1" applyFill="1" applyBorder="1" applyAlignment="1">
      <alignment horizontal="center" vertical="center" wrapText="1"/>
    </xf>
    <xf numFmtId="0" fontId="6" fillId="4" borderId="15" xfId="1" applyNumberFormat="1" applyFont="1" applyFill="1" applyBorder="1" applyAlignment="1">
      <alignment horizontal="center" vertical="center"/>
    </xf>
    <xf numFmtId="0" fontId="6" fillId="4" borderId="17" xfId="1" applyNumberFormat="1" applyFont="1" applyFill="1" applyBorder="1" applyAlignment="1">
      <alignment horizontal="center" vertical="center"/>
    </xf>
    <xf numFmtId="0" fontId="6" fillId="4" borderId="16" xfId="1" applyNumberFormat="1" applyFont="1" applyFill="1" applyBorder="1" applyAlignment="1">
      <alignment horizontal="center" vertical="center"/>
    </xf>
    <xf numFmtId="0" fontId="6" fillId="5" borderId="0" xfId="0" applyFont="1" applyFill="1" applyAlignment="1" applyProtection="1">
      <alignment horizontal="center" vertical="center" shrinkToFit="1"/>
      <protection locked="0"/>
    </xf>
    <xf numFmtId="0" fontId="11" fillId="4" borderId="3" xfId="6" applyNumberFormat="1" applyFont="1" applyFill="1" applyBorder="1" applyAlignment="1">
      <alignment horizontal="center" vertical="center" wrapText="1"/>
    </xf>
    <xf numFmtId="0" fontId="11" fillId="4" borderId="8" xfId="6" applyNumberFormat="1" applyFont="1" applyFill="1" applyBorder="1" applyAlignment="1">
      <alignment horizontal="center" vertical="center" wrapText="1"/>
    </xf>
    <xf numFmtId="0" fontId="11" fillId="4" borderId="1" xfId="6" applyNumberFormat="1" applyFont="1" applyFill="1" applyBorder="1" applyAlignment="1">
      <alignment horizontal="center" vertical="center"/>
    </xf>
    <xf numFmtId="0" fontId="11" fillId="4" borderId="2" xfId="6" applyNumberFormat="1" applyFont="1" applyFill="1" applyBorder="1" applyAlignment="1">
      <alignment horizontal="center" vertical="center"/>
    </xf>
    <xf numFmtId="0" fontId="6" fillId="4" borderId="67" xfId="9" applyNumberFormat="1" applyFont="1" applyFill="1" applyBorder="1" applyAlignment="1">
      <alignment horizontal="center" vertical="center" shrinkToFit="1"/>
    </xf>
    <xf numFmtId="0" fontId="6" fillId="4" borderId="68" xfId="9" applyNumberFormat="1" applyFont="1" applyFill="1" applyBorder="1" applyAlignment="1">
      <alignment horizontal="center" vertical="center" shrinkToFit="1"/>
    </xf>
    <xf numFmtId="0" fontId="6" fillId="4" borderId="69" xfId="9" applyNumberFormat="1" applyFont="1" applyFill="1" applyBorder="1" applyAlignment="1">
      <alignment horizontal="center" vertical="center" shrinkToFit="1"/>
    </xf>
    <xf numFmtId="0" fontId="6" fillId="4" borderId="108" xfId="9" applyNumberFormat="1" applyFont="1" applyFill="1" applyBorder="1" applyAlignment="1">
      <alignment horizontal="center" vertical="center"/>
    </xf>
    <xf numFmtId="0" fontId="6" fillId="4" borderId="109" xfId="9" applyNumberFormat="1" applyFont="1" applyFill="1" applyBorder="1" applyAlignment="1">
      <alignment horizontal="center" vertical="center"/>
    </xf>
    <xf numFmtId="0" fontId="6" fillId="4" borderId="110" xfId="9" applyNumberFormat="1" applyFont="1" applyFill="1" applyBorder="1" applyAlignment="1">
      <alignment horizontal="center" vertical="center"/>
    </xf>
    <xf numFmtId="0" fontId="6" fillId="5" borderId="67" xfId="9" applyNumberFormat="1" applyFont="1" applyFill="1" applyBorder="1" applyAlignment="1" applyProtection="1">
      <alignment horizontal="center" vertical="center" shrinkToFit="1"/>
      <protection locked="0"/>
    </xf>
    <xf numFmtId="0" fontId="6" fillId="5" borderId="69" xfId="9" applyNumberFormat="1" applyFont="1" applyFill="1" applyBorder="1" applyAlignment="1" applyProtection="1">
      <alignment horizontal="center" vertical="center" shrinkToFit="1"/>
      <protection locked="0"/>
    </xf>
    <xf numFmtId="0" fontId="6" fillId="5" borderId="108" xfId="9" applyNumberFormat="1" applyFont="1" applyFill="1" applyBorder="1" applyAlignment="1" applyProtection="1">
      <alignment horizontal="center" vertical="center" shrinkToFit="1"/>
      <protection locked="0"/>
    </xf>
    <xf numFmtId="0" fontId="6" fillId="5" borderId="110" xfId="9" applyNumberFormat="1" applyFont="1" applyFill="1" applyBorder="1" applyAlignment="1" applyProtection="1">
      <alignment horizontal="center" vertical="center" shrinkToFit="1"/>
      <protection locked="0"/>
    </xf>
    <xf numFmtId="0" fontId="6" fillId="4" borderId="108" xfId="9" applyNumberFormat="1" applyFont="1" applyFill="1" applyBorder="1" applyAlignment="1">
      <alignment horizontal="center" vertical="center" shrinkToFit="1"/>
    </xf>
    <xf numFmtId="0" fontId="6" fillId="4" borderId="109" xfId="9" applyNumberFormat="1" applyFont="1" applyFill="1" applyBorder="1" applyAlignment="1">
      <alignment horizontal="center" vertical="center" shrinkToFit="1"/>
    </xf>
    <xf numFmtId="0" fontId="6" fillId="4" borderId="110" xfId="9" applyNumberFormat="1" applyFont="1" applyFill="1" applyBorder="1" applyAlignment="1">
      <alignment horizontal="center" vertical="center" shrinkToFit="1"/>
    </xf>
    <xf numFmtId="0" fontId="6" fillId="4" borderId="35" xfId="9" applyNumberFormat="1" applyFont="1" applyFill="1" applyBorder="1" applyAlignment="1">
      <alignment horizontal="center" vertical="center"/>
    </xf>
    <xf numFmtId="0" fontId="6" fillId="0" borderId="0" xfId="7" applyNumberFormat="1" applyFont="1" applyFill="1" applyBorder="1" applyAlignment="1">
      <alignment horizont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0" borderId="0" xfId="9" applyNumberFormat="1" applyFont="1" applyFill="1" applyAlignment="1">
      <alignment horizontal="left" vertical="center" wrapText="1" shrinkToFit="1"/>
    </xf>
    <xf numFmtId="0" fontId="6" fillId="0" borderId="5" xfId="9" applyNumberFormat="1" applyFont="1" applyFill="1" applyBorder="1" applyAlignment="1">
      <alignment horizontal="left" vertical="center" wrapText="1" shrinkToFit="1"/>
    </xf>
    <xf numFmtId="0" fontId="6" fillId="0" borderId="6" xfId="10" applyNumberFormat="1" applyFont="1" applyFill="1" applyBorder="1" applyAlignment="1" applyProtection="1">
      <alignment horizontal="right" vertical="center" shrinkToFit="1"/>
    </xf>
    <xf numFmtId="0" fontId="6" fillId="0" borderId="7" xfId="10" applyNumberFormat="1" applyFont="1" applyFill="1" applyBorder="1" applyAlignment="1" applyProtection="1">
      <alignment horizontal="right" vertical="center" shrinkToFit="1"/>
    </xf>
    <xf numFmtId="0" fontId="6" fillId="0" borderId="4" xfId="10" applyNumberFormat="1" applyFont="1" applyFill="1" applyBorder="1" applyAlignment="1" applyProtection="1">
      <alignment horizontal="right" vertical="center" shrinkToFit="1"/>
    </xf>
    <xf numFmtId="0" fontId="6" fillId="0" borderId="0" xfId="10" applyNumberFormat="1" applyFont="1" applyFill="1" applyBorder="1" applyAlignment="1" applyProtection="1">
      <alignment horizontal="right" vertical="center" shrinkToFit="1"/>
    </xf>
    <xf numFmtId="0" fontId="6" fillId="4" borderId="35" xfId="9" applyNumberFormat="1" applyFont="1" applyFill="1" applyBorder="1" applyAlignment="1">
      <alignment vertical="center"/>
    </xf>
    <xf numFmtId="0" fontId="6" fillId="0" borderId="0" xfId="9" applyNumberFormat="1" applyFont="1" applyFill="1" applyBorder="1" applyAlignment="1">
      <alignment vertical="center"/>
    </xf>
    <xf numFmtId="0" fontId="6" fillId="4" borderId="15" xfId="9" applyNumberFormat="1" applyFont="1" applyFill="1" applyBorder="1" applyAlignment="1">
      <alignment horizontal="center" vertical="center"/>
    </xf>
    <xf numFmtId="0" fontId="6" fillId="0" borderId="5" xfId="9" applyNumberFormat="1" applyFont="1" applyFill="1" applyBorder="1" applyAlignment="1">
      <alignmen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7" xfId="0" applyFont="1" applyBorder="1" applyAlignment="1">
      <alignment horizontal="right" vertical="center"/>
    </xf>
    <xf numFmtId="0" fontId="6" fillId="5" borderId="1"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6" fillId="5" borderId="3"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6" fillId="5" borderId="17" xfId="0" applyFont="1" applyFill="1" applyBorder="1" applyAlignment="1" applyProtection="1">
      <alignment horizontal="left" vertical="center" shrinkToFit="1"/>
      <protection locked="0"/>
    </xf>
    <xf numFmtId="0" fontId="21" fillId="0" borderId="0" xfId="0" applyFont="1" applyAlignment="1">
      <alignment horizontal="left" vertical="center" wrapText="1"/>
    </xf>
    <xf numFmtId="0" fontId="6" fillId="4" borderId="15"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2" borderId="15" xfId="0" applyFont="1" applyFill="1" applyBorder="1" applyAlignment="1" applyProtection="1">
      <alignment horizontal="center" vertical="center"/>
      <protection locked="0"/>
    </xf>
    <xf numFmtId="0" fontId="22" fillId="4" borderId="17" xfId="0" applyFont="1" applyFill="1" applyBorder="1" applyAlignment="1">
      <alignment horizontal="center" vertical="center"/>
    </xf>
    <xf numFmtId="0" fontId="22" fillId="4" borderId="16"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07" xfId="0" applyFont="1" applyFill="1" applyBorder="1" applyAlignment="1">
      <alignment horizontal="center" vertical="center"/>
    </xf>
    <xf numFmtId="0" fontId="6" fillId="5" borderId="15" xfId="0" applyFont="1" applyFill="1" applyBorder="1" applyAlignment="1" applyProtection="1">
      <alignment horizontal="right" vertical="center"/>
      <protection locked="0"/>
    </xf>
    <xf numFmtId="0" fontId="6" fillId="5" borderId="17" xfId="0" applyFont="1" applyFill="1" applyBorder="1" applyAlignment="1" applyProtection="1">
      <alignment horizontal="right" vertical="center"/>
      <protection locked="0"/>
    </xf>
    <xf numFmtId="0" fontId="6" fillId="5" borderId="92" xfId="0" applyFont="1" applyFill="1" applyBorder="1" applyAlignment="1" applyProtection="1">
      <alignment horizontal="right" vertical="center"/>
      <protection locked="0"/>
    </xf>
    <xf numFmtId="0" fontId="6" fillId="2" borderId="15"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0" fontId="6" fillId="5" borderId="15" xfId="0" applyFont="1" applyFill="1" applyBorder="1" applyAlignment="1" applyProtection="1">
      <alignment horizontal="left" vertical="center" shrinkToFit="1"/>
      <protection locked="0"/>
    </xf>
    <xf numFmtId="0" fontId="6" fillId="5" borderId="16" xfId="0" applyFont="1" applyFill="1" applyBorder="1" applyAlignment="1" applyProtection="1">
      <alignment horizontal="left" vertical="center" shrinkToFit="1"/>
      <protection locked="0"/>
    </xf>
    <xf numFmtId="178" fontId="6" fillId="4" borderId="15" xfId="11" applyNumberFormat="1" applyFont="1" applyFill="1" applyBorder="1" applyAlignment="1" applyProtection="1">
      <alignment horizontal="center" vertical="center"/>
    </xf>
    <xf numFmtId="178" fontId="6" fillId="4" borderId="17" xfId="11" applyNumberFormat="1" applyFont="1" applyFill="1" applyBorder="1" applyAlignment="1" applyProtection="1">
      <alignment horizontal="center" vertical="center"/>
    </xf>
    <xf numFmtId="178" fontId="6" fillId="4" borderId="16" xfId="11" applyNumberFormat="1" applyFont="1" applyFill="1" applyBorder="1" applyAlignment="1" applyProtection="1">
      <alignment horizontal="center" vertical="center"/>
    </xf>
    <xf numFmtId="0" fontId="6" fillId="5" borderId="60" xfId="0" applyFont="1" applyFill="1" applyBorder="1" applyAlignment="1" applyProtection="1">
      <alignment horizontal="center" vertical="center"/>
      <protection locked="0"/>
    </xf>
    <xf numFmtId="0" fontId="6" fillId="5" borderId="97" xfId="0" applyFont="1" applyFill="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5" borderId="98" xfId="0" applyFont="1" applyFill="1" applyBorder="1" applyAlignment="1" applyProtection="1">
      <alignment horizontal="center" vertical="center"/>
      <protection locked="0"/>
    </xf>
    <xf numFmtId="0" fontId="6" fillId="4" borderId="57" xfId="0" applyFont="1" applyFill="1" applyBorder="1" applyAlignment="1">
      <alignment horizontal="center" vertical="center"/>
    </xf>
    <xf numFmtId="0" fontId="6" fillId="5" borderId="94"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5" borderId="33" xfId="0" applyFont="1" applyFill="1" applyBorder="1" applyAlignment="1" applyProtection="1">
      <alignment horizontal="center" vertical="center"/>
      <protection locked="0"/>
    </xf>
    <xf numFmtId="0" fontId="6" fillId="5" borderId="31"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6" fillId="4" borderId="59" xfId="0" applyFont="1" applyFill="1" applyBorder="1" applyAlignment="1">
      <alignment horizontal="center" vertical="center"/>
    </xf>
    <xf numFmtId="0" fontId="6" fillId="4" borderId="60" xfId="0" applyFont="1" applyFill="1" applyBorder="1" applyAlignment="1">
      <alignment horizontal="center" vertical="center"/>
    </xf>
    <xf numFmtId="0" fontId="6" fillId="5" borderId="96"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4" borderId="105" xfId="0" applyFont="1" applyFill="1" applyBorder="1" applyAlignment="1">
      <alignment horizontal="center" vertical="center" textRotation="255" shrinkToFit="1"/>
    </xf>
    <xf numFmtId="0" fontId="6" fillId="4" borderId="106" xfId="0" applyFont="1" applyFill="1" applyBorder="1" applyAlignment="1">
      <alignment horizontal="center" vertical="center" textRotation="255" shrinkToFit="1"/>
    </xf>
    <xf numFmtId="0" fontId="19" fillId="4" borderId="16" xfId="0" applyFont="1" applyFill="1" applyBorder="1" applyAlignment="1">
      <alignment horizontal="center" vertical="center"/>
    </xf>
    <xf numFmtId="0" fontId="19" fillId="4" borderId="57" xfId="0" applyFont="1" applyFill="1" applyBorder="1" applyAlignment="1">
      <alignment horizontal="center" vertical="center"/>
    </xf>
    <xf numFmtId="0" fontId="19" fillId="4" borderId="35" xfId="0" applyFont="1" applyFill="1" applyBorder="1" applyAlignment="1">
      <alignment horizontal="center" vertical="center"/>
    </xf>
    <xf numFmtId="0" fontId="6" fillId="4" borderId="102" xfId="0" applyFont="1" applyFill="1" applyBorder="1" applyAlignment="1">
      <alignment horizontal="center" vertical="center"/>
    </xf>
    <xf numFmtId="0" fontId="6" fillId="4" borderId="103" xfId="0" applyFont="1" applyFill="1" applyBorder="1" applyAlignment="1">
      <alignment horizontal="center" vertical="center"/>
    </xf>
    <xf numFmtId="0" fontId="6" fillId="4" borderId="104"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5" xfId="0" applyFont="1" applyFill="1" applyBorder="1" applyAlignment="1">
      <alignment horizontal="center" vertical="center"/>
    </xf>
    <xf numFmtId="0" fontId="19" fillId="4" borderId="55" xfId="0" applyFont="1" applyFill="1" applyBorder="1" applyAlignment="1">
      <alignment horizontal="center" vertical="center" wrapText="1"/>
    </xf>
    <xf numFmtId="0" fontId="19" fillId="4" borderId="55" xfId="0" applyFont="1" applyFill="1" applyBorder="1" applyAlignment="1">
      <alignment horizontal="center" vertical="center"/>
    </xf>
    <xf numFmtId="0" fontId="19" fillId="4" borderId="56" xfId="0" applyFont="1" applyFill="1" applyBorder="1" applyAlignment="1">
      <alignment horizontal="center" vertical="center"/>
    </xf>
    <xf numFmtId="0" fontId="19" fillId="4" borderId="58" xfId="0" applyFont="1" applyFill="1" applyBorder="1" applyAlignment="1">
      <alignment horizontal="center" vertical="center"/>
    </xf>
    <xf numFmtId="0" fontId="19" fillId="4" borderId="95" xfId="0" applyFont="1" applyFill="1" applyBorder="1" applyAlignment="1">
      <alignment horizontal="center" vertical="center"/>
    </xf>
    <xf numFmtId="0" fontId="19" fillId="4" borderId="94" xfId="0" applyFont="1" applyFill="1" applyBorder="1" applyAlignment="1">
      <alignment horizontal="center" vertical="center"/>
    </xf>
    <xf numFmtId="0" fontId="6" fillId="4" borderId="99" xfId="0" applyFont="1" applyFill="1" applyBorder="1" applyAlignment="1">
      <alignment horizontal="center" vertical="center"/>
    </xf>
    <xf numFmtId="0" fontId="6" fillId="4" borderId="100" xfId="0" applyFont="1" applyFill="1" applyBorder="1" applyAlignment="1">
      <alignment horizontal="center" vertical="center"/>
    </xf>
    <xf numFmtId="0" fontId="6" fillId="4" borderId="101" xfId="0" applyFont="1" applyFill="1" applyBorder="1" applyAlignment="1">
      <alignment horizontal="center" vertical="center"/>
    </xf>
    <xf numFmtId="0" fontId="6" fillId="4" borderId="46"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98" xfId="0" applyFont="1" applyFill="1" applyBorder="1" applyAlignment="1">
      <alignment horizontal="center" vertical="center"/>
    </xf>
    <xf numFmtId="0" fontId="6" fillId="5" borderId="15" xfId="0" applyFont="1" applyFill="1" applyBorder="1" applyAlignment="1" applyProtection="1">
      <alignment vertical="center" shrinkToFit="1"/>
      <protection locked="0"/>
    </xf>
    <xf numFmtId="0" fontId="6" fillId="5" borderId="15" xfId="0" applyFont="1" applyFill="1" applyBorder="1" applyAlignment="1" applyProtection="1">
      <alignment horizontal="left" vertical="center"/>
      <protection locked="0"/>
    </xf>
    <xf numFmtId="0" fontId="6" fillId="5" borderId="6" xfId="0" applyFont="1" applyFill="1" applyBorder="1" applyAlignment="1" applyProtection="1">
      <alignment horizontal="right" vertical="center"/>
      <protection locked="0"/>
    </xf>
    <xf numFmtId="0" fontId="6" fillId="5" borderId="8" xfId="0" applyFont="1" applyFill="1" applyBorder="1" applyAlignment="1" applyProtection="1">
      <alignment horizontal="right" vertical="center"/>
      <protection locked="0"/>
    </xf>
    <xf numFmtId="0" fontId="6" fillId="4" borderId="35" xfId="0" applyFont="1" applyFill="1" applyBorder="1" applyAlignment="1">
      <alignment horizontal="right" vertical="center"/>
    </xf>
    <xf numFmtId="0" fontId="6" fillId="5" borderId="7" xfId="0" applyFont="1" applyFill="1" applyBorder="1" applyAlignment="1" applyProtection="1">
      <alignment horizontal="right" vertical="center"/>
      <protection locked="0"/>
    </xf>
    <xf numFmtId="0" fontId="19" fillId="5" borderId="1" xfId="0" applyFont="1" applyFill="1" applyBorder="1" applyAlignment="1" applyProtection="1">
      <alignment horizontal="left" vertical="top" wrapText="1"/>
      <protection locked="0"/>
    </xf>
    <xf numFmtId="0" fontId="19" fillId="5" borderId="2" xfId="0" applyFont="1" applyFill="1" applyBorder="1" applyAlignment="1" applyProtection="1">
      <alignment horizontal="left" vertical="top" wrapText="1"/>
      <protection locked="0"/>
    </xf>
    <xf numFmtId="0" fontId="19" fillId="5" borderId="3" xfId="0" applyFont="1" applyFill="1" applyBorder="1" applyAlignment="1" applyProtection="1">
      <alignment horizontal="left" vertical="top" wrapText="1"/>
      <protection locked="0"/>
    </xf>
    <xf numFmtId="0" fontId="19" fillId="5" borderId="6" xfId="0" applyFont="1" applyFill="1" applyBorder="1" applyAlignment="1" applyProtection="1">
      <alignment horizontal="left" vertical="top" wrapText="1"/>
      <protection locked="0"/>
    </xf>
    <xf numFmtId="0" fontId="19" fillId="5" borderId="7" xfId="0" applyFont="1" applyFill="1" applyBorder="1" applyAlignment="1" applyProtection="1">
      <alignment horizontal="left" vertical="top" wrapText="1"/>
      <protection locked="0"/>
    </xf>
    <xf numFmtId="0" fontId="19" fillId="5" borderId="8" xfId="0" applyFont="1" applyFill="1" applyBorder="1" applyAlignment="1" applyProtection="1">
      <alignment horizontal="left" vertical="top" wrapText="1"/>
      <protection locked="0"/>
    </xf>
    <xf numFmtId="5" fontId="6" fillId="5" borderId="17" xfId="0" applyNumberFormat="1" applyFont="1" applyFill="1" applyBorder="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6" fillId="5" borderId="0" xfId="0" applyFont="1" applyFill="1" applyAlignment="1" applyProtection="1">
      <alignment horizontal="left" vertical="center" shrinkToFit="1"/>
      <protection locked="0"/>
    </xf>
    <xf numFmtId="0" fontId="6" fillId="4" borderId="91" xfId="0" applyFont="1" applyFill="1" applyBorder="1" applyAlignment="1">
      <alignment horizontal="center" vertical="center"/>
    </xf>
    <xf numFmtId="0" fontId="6" fillId="5" borderId="0" xfId="0" applyFont="1" applyFill="1" applyAlignment="1" applyProtection="1">
      <alignment vertical="center" shrinkToFit="1"/>
      <protection locked="0"/>
    </xf>
    <xf numFmtId="0" fontId="6" fillId="5" borderId="85" xfId="0" applyFont="1" applyFill="1" applyBorder="1" applyAlignment="1" applyProtection="1">
      <alignment vertical="center"/>
      <protection locked="0"/>
    </xf>
    <xf numFmtId="0" fontId="6" fillId="5" borderId="86" xfId="0" applyFont="1" applyFill="1" applyBorder="1" applyAlignment="1" applyProtection="1">
      <alignment vertical="center"/>
      <protection locked="0"/>
    </xf>
    <xf numFmtId="0" fontId="6" fillId="5" borderId="87" xfId="0" applyFont="1" applyFill="1" applyBorder="1" applyAlignment="1" applyProtection="1">
      <alignment vertical="center"/>
      <protection locked="0"/>
    </xf>
    <xf numFmtId="0" fontId="6" fillId="4" borderId="88" xfId="0" applyFont="1" applyFill="1" applyBorder="1" applyAlignment="1">
      <alignment horizontal="right" vertical="center"/>
    </xf>
    <xf numFmtId="0" fontId="6" fillId="4" borderId="89" xfId="0" applyFont="1" applyFill="1" applyBorder="1" applyAlignment="1">
      <alignment horizontal="right" vertical="center"/>
    </xf>
    <xf numFmtId="0" fontId="6" fillId="4" borderId="90" xfId="0" applyFont="1" applyFill="1" applyBorder="1" applyAlignment="1">
      <alignment horizontal="right" vertical="center"/>
    </xf>
    <xf numFmtId="0" fontId="6" fillId="5" borderId="15" xfId="0" applyFont="1" applyFill="1" applyBorder="1" applyAlignment="1" applyProtection="1">
      <alignment vertical="center"/>
      <protection locked="0"/>
    </xf>
    <xf numFmtId="0" fontId="6" fillId="5" borderId="17" xfId="0" applyFont="1" applyFill="1" applyBorder="1" applyAlignment="1" applyProtection="1">
      <alignment vertical="center"/>
      <protection locked="0"/>
    </xf>
    <xf numFmtId="0" fontId="6" fillId="5" borderId="16" xfId="0" applyFont="1" applyFill="1" applyBorder="1" applyAlignment="1" applyProtection="1">
      <alignment vertical="center"/>
      <protection locked="0"/>
    </xf>
    <xf numFmtId="0" fontId="6" fillId="4" borderId="85" xfId="0" applyFont="1" applyFill="1" applyBorder="1" applyAlignment="1">
      <alignment horizontal="center" vertical="center"/>
    </xf>
    <xf numFmtId="0" fontId="6" fillId="4" borderId="86" xfId="0" applyFont="1" applyFill="1" applyBorder="1" applyAlignment="1">
      <alignment horizontal="center" vertical="center"/>
    </xf>
    <xf numFmtId="0" fontId="6" fillId="4" borderId="87" xfId="0" applyFont="1" applyFill="1" applyBorder="1" applyAlignment="1">
      <alignment horizontal="center" vertical="center"/>
    </xf>
    <xf numFmtId="0" fontId="6" fillId="4" borderId="88" xfId="0" applyFont="1" applyFill="1" applyBorder="1" applyAlignment="1">
      <alignment horizontal="center" vertical="center"/>
    </xf>
    <xf numFmtId="0" fontId="6" fillId="4" borderId="89" xfId="0" applyFont="1" applyFill="1" applyBorder="1" applyAlignment="1">
      <alignment horizontal="center" vertical="center"/>
    </xf>
    <xf numFmtId="0" fontId="6" fillId="4" borderId="90" xfId="0" applyFont="1" applyFill="1" applyBorder="1" applyAlignment="1">
      <alignment horizontal="center" vertical="center"/>
    </xf>
    <xf numFmtId="0" fontId="6" fillId="5" borderId="2" xfId="0" applyFont="1" applyFill="1" applyBorder="1" applyAlignment="1" applyProtection="1">
      <alignment vertical="center" shrinkToFit="1"/>
      <protection locked="0"/>
    </xf>
    <xf numFmtId="0" fontId="6" fillId="0" borderId="0" xfId="2" applyNumberFormat="1" applyFont="1" applyFill="1" applyBorder="1" applyAlignment="1" applyProtection="1">
      <alignment vertical="center"/>
      <protection hidden="1"/>
    </xf>
    <xf numFmtId="0" fontId="6" fillId="0" borderId="0" xfId="3" applyFont="1" applyBorder="1" applyAlignment="1" applyProtection="1">
      <alignment vertical="center"/>
    </xf>
    <xf numFmtId="0" fontId="16" fillId="0" borderId="0" xfId="0" applyFont="1" applyProtection="1">
      <alignment vertical="center"/>
    </xf>
    <xf numFmtId="0" fontId="16" fillId="0" borderId="0" xfId="0" applyFont="1" applyFill="1" applyProtection="1">
      <alignment vertical="center"/>
    </xf>
    <xf numFmtId="0" fontId="6" fillId="0" borderId="0" xfId="2" applyNumberFormat="1" applyFont="1" applyFill="1" applyBorder="1" applyAlignment="1" applyProtection="1">
      <alignment horizontal="center" vertical="center"/>
      <protection hidden="1"/>
    </xf>
    <xf numFmtId="0" fontId="6" fillId="2" borderId="0" xfId="2" applyNumberFormat="1" applyFont="1" applyFill="1" applyBorder="1" applyAlignment="1" applyProtection="1">
      <alignment horizontal="center" vertical="center"/>
    </xf>
    <xf numFmtId="0"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0" fontId="6" fillId="0" borderId="0" xfId="3" applyNumberFormat="1" applyFont="1" applyFill="1" applyBorder="1" applyAlignment="1" applyProtection="1">
      <alignment vertical="center" textRotation="255"/>
      <protection hidden="1"/>
    </xf>
    <xf numFmtId="0" fontId="6" fillId="0" borderId="0" xfId="2" applyNumberFormat="1" applyFont="1" applyFill="1" applyBorder="1" applyAlignment="1" applyProtection="1">
      <alignment vertical="center" shrinkToFit="1"/>
      <protection hidden="1"/>
    </xf>
    <xf numFmtId="0" fontId="6" fillId="0" borderId="0" xfId="2" applyNumberFormat="1" applyFont="1" applyFill="1" applyBorder="1" applyAlignment="1" applyProtection="1">
      <alignment vertical="center" shrinkToFit="1"/>
    </xf>
    <xf numFmtId="0" fontId="6" fillId="0" borderId="0" xfId="2" applyNumberFormat="1" applyFont="1" applyFill="1" applyBorder="1" applyAlignment="1" applyProtection="1">
      <alignment vertical="center"/>
    </xf>
    <xf numFmtId="0" fontId="6" fillId="0" borderId="0" xfId="3" applyNumberFormat="1" applyFont="1" applyFill="1" applyBorder="1" applyAlignment="1" applyProtection="1">
      <alignment vertical="center"/>
      <protection hidden="1"/>
    </xf>
    <xf numFmtId="0" fontId="16" fillId="0" borderId="0" xfId="0" applyFont="1" applyAlignment="1" applyProtection="1">
      <alignment horizontal="left" vertical="center"/>
    </xf>
    <xf numFmtId="0" fontId="6" fillId="0" borderId="0" xfId="0" applyFont="1" applyAlignment="1" applyProtection="1">
      <alignment horizontal="left" vertical="center"/>
    </xf>
    <xf numFmtId="0" fontId="6" fillId="0" borderId="0" xfId="2" applyNumberFormat="1" applyFont="1" applyFill="1" applyBorder="1" applyAlignment="1" applyProtection="1">
      <alignment horizontal="left" vertical="center" shrinkToFit="1"/>
    </xf>
    <xf numFmtId="0" fontId="6" fillId="0" borderId="0" xfId="2" applyNumberFormat="1" applyFont="1" applyFill="1" applyBorder="1" applyAlignment="1" applyProtection="1">
      <alignment horizontal="left" vertical="center" shrinkToFit="1"/>
    </xf>
    <xf numFmtId="40" fontId="6" fillId="0" borderId="0" xfId="1" applyNumberFormat="1" applyFont="1" applyFill="1" applyBorder="1" applyAlignment="1" applyProtection="1">
      <alignment horizontal="center" vertical="center" shrinkToFit="1"/>
    </xf>
    <xf numFmtId="0" fontId="6" fillId="0" borderId="7" xfId="2" applyNumberFormat="1" applyFont="1" applyFill="1" applyBorder="1" applyAlignment="1" applyProtection="1">
      <alignment horizontal="center" vertical="center" wrapText="1" shrinkToFit="1"/>
      <protection hidden="1"/>
    </xf>
    <xf numFmtId="0" fontId="6" fillId="0" borderId="7" xfId="2" applyNumberFormat="1" applyFont="1" applyFill="1" applyBorder="1" applyAlignment="1" applyProtection="1">
      <alignment horizontal="center" vertical="center" shrinkToFit="1"/>
      <protection hidden="1"/>
    </xf>
    <xf numFmtId="0" fontId="6" fillId="2" borderId="7" xfId="2" applyNumberFormat="1" applyFont="1" applyFill="1" applyBorder="1" applyAlignment="1" applyProtection="1">
      <alignment horizontal="center" vertical="center" shrinkToFit="1"/>
    </xf>
    <xf numFmtId="0" fontId="6" fillId="0" borderId="7" xfId="2" applyNumberFormat="1" applyFont="1" applyFill="1" applyBorder="1" applyAlignment="1" applyProtection="1">
      <alignment vertical="center"/>
      <protection hidden="1"/>
    </xf>
    <xf numFmtId="0" fontId="6" fillId="0" borderId="7" xfId="0" applyFont="1" applyBorder="1" applyAlignment="1" applyProtection="1">
      <alignment horizontal="center" vertical="center" wrapText="1"/>
    </xf>
    <xf numFmtId="0" fontId="6" fillId="0" borderId="7" xfId="0" applyFont="1" applyBorder="1" applyAlignment="1" applyProtection="1">
      <alignment horizontal="center" vertical="center"/>
    </xf>
    <xf numFmtId="0" fontId="6" fillId="0" borderId="7" xfId="0" applyFont="1" applyBorder="1" applyAlignment="1" applyProtection="1">
      <alignment horizontal="left" vertical="center" shrinkToFit="1"/>
    </xf>
    <xf numFmtId="0" fontId="16" fillId="0" borderId="0" xfId="0" applyFont="1" applyBorder="1" applyProtection="1">
      <alignment vertical="center"/>
    </xf>
    <xf numFmtId="0" fontId="16" fillId="0" borderId="0" xfId="0" applyFont="1" applyFill="1" applyBorder="1" applyProtection="1">
      <alignment vertical="center"/>
    </xf>
    <xf numFmtId="0" fontId="10" fillId="0" borderId="0" xfId="3" applyNumberFormat="1" applyFont="1" applyFill="1" applyBorder="1" applyAlignment="1" applyProtection="1">
      <alignment vertical="center"/>
      <protection hidden="1"/>
    </xf>
    <xf numFmtId="0" fontId="11" fillId="4" borderId="35" xfId="4" applyNumberFormat="1" applyFont="1" applyFill="1" applyBorder="1" applyAlignment="1" applyProtection="1">
      <alignment horizontal="center" vertical="center"/>
    </xf>
    <xf numFmtId="0" fontId="6" fillId="4" borderId="35" xfId="0" applyFont="1" applyFill="1" applyBorder="1" applyAlignment="1" applyProtection="1">
      <alignment horizontal="center" vertical="center"/>
    </xf>
    <xf numFmtId="0" fontId="16" fillId="4" borderId="16" xfId="0" applyFont="1" applyFill="1" applyBorder="1" applyProtection="1">
      <alignment vertical="center"/>
    </xf>
    <xf numFmtId="0" fontId="11" fillId="4" borderId="35" xfId="4" applyNumberFormat="1" applyFont="1" applyFill="1" applyBorder="1" applyAlignment="1" applyProtection="1">
      <alignment vertical="center" textRotation="255"/>
    </xf>
    <xf numFmtId="0" fontId="11" fillId="4" borderId="35" xfId="4" applyNumberFormat="1" applyFont="1" applyFill="1" applyBorder="1" applyAlignment="1" applyProtection="1">
      <alignment vertical="center"/>
    </xf>
    <xf numFmtId="0" fontId="11" fillId="4" borderId="15" xfId="4" applyNumberFormat="1" applyFont="1" applyFill="1" applyBorder="1" applyAlignment="1" applyProtection="1">
      <alignment vertical="center"/>
    </xf>
    <xf numFmtId="0" fontId="11" fillId="4" borderId="17" xfId="4" applyNumberFormat="1" applyFont="1" applyFill="1" applyBorder="1" applyAlignment="1" applyProtection="1">
      <alignment vertical="center"/>
    </xf>
    <xf numFmtId="181" fontId="6" fillId="5" borderId="17" xfId="1" applyNumberFormat="1" applyFont="1" applyFill="1" applyBorder="1" applyAlignment="1" applyProtection="1">
      <alignment horizontal="center" vertical="center"/>
    </xf>
    <xf numFmtId="0" fontId="11" fillId="0" borderId="0" xfId="4" applyNumberFormat="1" applyFont="1" applyFill="1" applyBorder="1" applyAlignment="1" applyProtection="1">
      <alignment vertical="center"/>
    </xf>
    <xf numFmtId="0" fontId="11" fillId="4" borderId="35" xfId="4" applyNumberFormat="1" applyFont="1" applyFill="1" applyBorder="1" applyAlignment="1" applyProtection="1">
      <alignment horizontal="left" vertical="center"/>
    </xf>
    <xf numFmtId="0" fontId="6" fillId="0" borderId="36"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21" xfId="0" applyFont="1" applyBorder="1" applyAlignment="1" applyProtection="1">
      <alignment horizontal="center" vertical="center"/>
    </xf>
    <xf numFmtId="0" fontId="11" fillId="4" borderId="35" xfId="4" applyNumberFormat="1" applyFont="1" applyFill="1" applyBorder="1" applyAlignment="1" applyProtection="1">
      <alignment horizontal="center" vertical="center" wrapText="1"/>
    </xf>
    <xf numFmtId="0" fontId="16" fillId="0" borderId="15" xfId="0" applyFont="1" applyBorder="1" applyProtection="1">
      <alignment vertical="center"/>
    </xf>
    <xf numFmtId="0" fontId="16" fillId="0" borderId="17" xfId="0" applyFont="1" applyBorder="1" applyProtection="1">
      <alignment vertical="center"/>
    </xf>
    <xf numFmtId="0" fontId="16" fillId="0" borderId="16" xfId="0" applyFont="1" applyBorder="1" applyProtection="1">
      <alignment vertical="center"/>
    </xf>
    <xf numFmtId="0" fontId="11" fillId="4" borderId="35" xfId="4" applyNumberFormat="1" applyFont="1" applyFill="1" applyBorder="1" applyAlignment="1" applyProtection="1">
      <alignment vertical="center" shrinkToFit="1"/>
    </xf>
    <xf numFmtId="0" fontId="6" fillId="0" borderId="38" xfId="0" applyFont="1" applyBorder="1" applyAlignment="1" applyProtection="1">
      <alignment horizontal="center" vertical="center"/>
    </xf>
    <xf numFmtId="0" fontId="6" fillId="0" borderId="22" xfId="0" applyFont="1" applyBorder="1" applyAlignment="1" applyProtection="1">
      <alignment horizontal="center" vertical="center"/>
    </xf>
    <xf numFmtId="0" fontId="16" fillId="4" borderId="15" xfId="0" applyFont="1" applyFill="1" applyBorder="1" applyAlignment="1" applyProtection="1">
      <alignment horizontal="center" vertical="center"/>
    </xf>
    <xf numFmtId="0" fontId="16" fillId="4" borderId="16" xfId="0" applyFont="1" applyFill="1" applyBorder="1" applyAlignment="1" applyProtection="1">
      <alignment horizontal="center" vertical="center"/>
    </xf>
    <xf numFmtId="40" fontId="16" fillId="4" borderId="15" xfId="1" applyNumberFormat="1" applyFont="1" applyFill="1" applyBorder="1" applyAlignment="1" applyProtection="1">
      <alignment horizontal="center" vertical="center"/>
    </xf>
    <xf numFmtId="40" fontId="16" fillId="4" borderId="17" xfId="1" applyNumberFormat="1" applyFont="1" applyFill="1" applyBorder="1" applyAlignment="1" applyProtection="1">
      <alignment horizontal="center" vertical="center"/>
    </xf>
    <xf numFmtId="40" fontId="16" fillId="4" borderId="16" xfId="1" applyNumberFormat="1" applyFont="1" applyFill="1" applyBorder="1" applyAlignment="1" applyProtection="1">
      <alignment horizontal="center" vertical="center"/>
    </xf>
    <xf numFmtId="0" fontId="16" fillId="4" borderId="17" xfId="0" applyFont="1" applyFill="1" applyBorder="1" applyAlignment="1" applyProtection="1">
      <alignment horizontal="center" vertical="center"/>
    </xf>
    <xf numFmtId="0" fontId="16" fillId="0" borderId="4" xfId="0" applyFont="1" applyBorder="1" applyProtection="1">
      <alignment vertical="center"/>
    </xf>
    <xf numFmtId="0" fontId="16" fillId="4" borderId="1"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16" fillId="4" borderId="39" xfId="0" applyFont="1" applyFill="1" applyBorder="1" applyAlignment="1" applyProtection="1">
      <alignment horizontal="center" vertical="center"/>
    </xf>
    <xf numFmtId="0" fontId="16" fillId="4" borderId="40" xfId="0" applyFont="1" applyFill="1" applyBorder="1" applyAlignment="1" applyProtection="1">
      <alignment horizontal="center" vertical="center"/>
    </xf>
    <xf numFmtId="0" fontId="16" fillId="4" borderId="41" xfId="0" applyFont="1" applyFill="1" applyBorder="1" applyAlignment="1" applyProtection="1">
      <alignment horizontal="center" vertical="center"/>
    </xf>
    <xf numFmtId="0" fontId="16" fillId="4" borderId="2" xfId="0" applyFont="1" applyFill="1" applyBorder="1" applyProtection="1">
      <alignment vertical="center"/>
    </xf>
    <xf numFmtId="0" fontId="16" fillId="4" borderId="3" xfId="0" applyFont="1" applyFill="1" applyBorder="1" applyProtection="1">
      <alignment vertical="center"/>
    </xf>
    <xf numFmtId="0" fontId="16" fillId="4" borderId="4"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181" fontId="16" fillId="5" borderId="0" xfId="1" applyNumberFormat="1" applyFont="1" applyFill="1" applyBorder="1" applyAlignment="1" applyProtection="1">
      <alignment horizontal="center" vertical="center"/>
    </xf>
    <xf numFmtId="0" fontId="16" fillId="0" borderId="5" xfId="0" applyFont="1" applyBorder="1" applyProtection="1">
      <alignment vertical="center"/>
    </xf>
    <xf numFmtId="0" fontId="16" fillId="4" borderId="6"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0" borderId="7" xfId="0" applyFont="1" applyBorder="1" applyProtection="1">
      <alignment vertical="center"/>
    </xf>
    <xf numFmtId="181" fontId="16" fillId="5" borderId="7" xfId="1" applyNumberFormat="1" applyFont="1" applyFill="1" applyBorder="1" applyAlignment="1" applyProtection="1">
      <alignment horizontal="center" vertical="center"/>
    </xf>
    <xf numFmtId="0" fontId="6" fillId="0" borderId="8" xfId="0" applyFont="1" applyBorder="1" applyProtection="1">
      <alignment vertical="center"/>
    </xf>
    <xf numFmtId="0" fontId="6" fillId="0" borderId="0" xfId="0" applyFont="1" applyBorder="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vertical="center" shrinkToFit="1"/>
    </xf>
    <xf numFmtId="0" fontId="6" fillId="2" borderId="1" xfId="2" applyNumberFormat="1" applyFont="1" applyFill="1" applyBorder="1" applyAlignment="1" applyProtection="1">
      <alignment horizontal="center" vertical="center"/>
    </xf>
    <xf numFmtId="0" fontId="6" fillId="2" borderId="2" xfId="2" applyNumberFormat="1" applyFont="1" applyFill="1" applyBorder="1" applyAlignment="1" applyProtection="1">
      <alignment horizontal="center" vertical="center"/>
    </xf>
    <xf numFmtId="0" fontId="6" fillId="0" borderId="2" xfId="0" applyFont="1" applyBorder="1" applyAlignment="1" applyProtection="1">
      <alignment vertical="center"/>
    </xf>
    <xf numFmtId="0" fontId="6" fillId="0" borderId="3" xfId="0" applyFont="1" applyBorder="1" applyProtection="1">
      <alignment vertical="center"/>
    </xf>
    <xf numFmtId="0" fontId="6" fillId="0" borderId="4" xfId="0" applyFont="1" applyBorder="1" applyAlignment="1" applyProtection="1">
      <alignment horizontal="center"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7" xfId="0" applyFont="1" applyBorder="1" applyProtection="1">
      <alignment vertical="center"/>
    </xf>
    <xf numFmtId="0" fontId="6" fillId="0" borderId="5" xfId="0" applyFont="1" applyBorder="1" applyAlignment="1" applyProtection="1">
      <alignment vertical="center" shrinkToFit="1"/>
    </xf>
    <xf numFmtId="0" fontId="6" fillId="0" borderId="5" xfId="0" applyFont="1" applyBorder="1" applyAlignment="1" applyProtection="1">
      <alignment horizontal="center" vertical="center"/>
    </xf>
    <xf numFmtId="0" fontId="6" fillId="0" borderId="0" xfId="5" applyNumberFormat="1" applyFont="1" applyFill="1" applyBorder="1" applyAlignment="1" applyProtection="1">
      <alignment vertical="center"/>
    </xf>
    <xf numFmtId="0" fontId="6" fillId="0" borderId="0" xfId="5" applyNumberFormat="1" applyFont="1" applyFill="1" applyBorder="1" applyAlignment="1" applyProtection="1">
      <alignment vertical="center" shrinkToFit="1"/>
    </xf>
    <xf numFmtId="0" fontId="6" fillId="0" borderId="0" xfId="5" applyNumberFormat="1" applyFont="1" applyFill="1" applyBorder="1" applyAlignment="1" applyProtection="1"/>
    <xf numFmtId="0" fontId="6" fillId="0" borderId="6" xfId="5" applyNumberFormat="1" applyFont="1" applyFill="1" applyBorder="1" applyAlignment="1" applyProtection="1"/>
    <xf numFmtId="0" fontId="6" fillId="0" borderId="7" xfId="5" applyNumberFormat="1" applyFont="1" applyFill="1" applyBorder="1" applyAlignment="1" applyProtection="1">
      <alignment vertical="center" shrinkToFit="1"/>
    </xf>
    <xf numFmtId="0" fontId="6" fillId="0" borderId="7" xfId="5" applyNumberFormat="1" applyFont="1" applyFill="1" applyBorder="1" applyAlignment="1" applyProtection="1"/>
    <xf numFmtId="0" fontId="6" fillId="0" borderId="8" xfId="0" applyFont="1" applyBorder="1" applyAlignment="1" applyProtection="1">
      <alignment horizontal="center" vertical="center"/>
    </xf>
  </cellXfs>
  <cellStyles count="18">
    <cellStyle name="パーセント" xfId="11" builtinId="5"/>
    <cellStyle name="桁区切り" xfId="1" builtinId="6"/>
    <cellStyle name="桁区切り 2" xfId="12"/>
    <cellStyle name="通貨 2" xfId="13"/>
    <cellStyle name="通貨 2 2" xfId="14"/>
    <cellStyle name="通貨 3" xfId="15"/>
    <cellStyle name="標準" xfId="0" builtinId="0"/>
    <cellStyle name="標準 2" xfId="3"/>
    <cellStyle name="標準 3" xfId="16"/>
    <cellStyle name="標準 4" xfId="17"/>
    <cellStyle name="標準_04保育所調書（Ｐ８～１１）修正後" xfId="6"/>
    <cellStyle name="標準_04保護施設調書（Ｐ８～Ｐ１２）" xfId="7"/>
    <cellStyle name="標準_06保護施設調書（Ｐ１４）" xfId="9"/>
    <cellStyle name="標準_2身障施設調書_ボタン追加完了_0413" xfId="2"/>
    <cellStyle name="標準_6保育所調書_ボタン追加完了_0413" xfId="4"/>
    <cellStyle name="標準_7保護施設調書_書式削除_0414_基本書式" xfId="10"/>
    <cellStyle name="標準_8老人施設調書_ボタン追加完了_0413" xfId="5"/>
    <cellStyle name="標準_コピー05老人施設調書（Ｐ１０～Ｐ１４）" xfId="8"/>
  </cellStyles>
  <dxfs count="0"/>
  <tableStyles count="0" defaultTableStyle="TableStyleMedium2" defaultPivotStyle="PivotStyleLight16"/>
  <colors>
    <mruColors>
      <color rgb="FFFF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157163</xdr:colOff>
      <xdr:row>88</xdr:row>
      <xdr:rowOff>142876</xdr:rowOff>
    </xdr:from>
    <xdr:to>
      <xdr:col>25</xdr:col>
      <xdr:colOff>195263</xdr:colOff>
      <xdr:row>91</xdr:row>
      <xdr:rowOff>152401</xdr:rowOff>
    </xdr:to>
    <xdr:sp macro="" textlink="">
      <xdr:nvSpPr>
        <xdr:cNvPr id="2" name="テキスト ボックス 1"/>
        <xdr:cNvSpPr txBox="1"/>
      </xdr:nvSpPr>
      <xdr:spPr>
        <a:xfrm>
          <a:off x="1228726" y="14811376"/>
          <a:ext cx="5395912" cy="509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65</xdr:row>
      <xdr:rowOff>85725</xdr:rowOff>
    </xdr:from>
    <xdr:to>
      <xdr:col>26</xdr:col>
      <xdr:colOff>19050</xdr:colOff>
      <xdr:row>68</xdr:row>
      <xdr:rowOff>95250</xdr:rowOff>
    </xdr:to>
    <xdr:sp macro="" textlink="">
      <xdr:nvSpPr>
        <xdr:cNvPr id="2" name="テキスト ボックス 1"/>
        <xdr:cNvSpPr txBox="1"/>
      </xdr:nvSpPr>
      <xdr:spPr>
        <a:xfrm>
          <a:off x="1238250" y="91535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179916</xdr:colOff>
      <xdr:row>146</xdr:row>
      <xdr:rowOff>31750</xdr:rowOff>
    </xdr:from>
    <xdr:to>
      <xdr:col>23</xdr:col>
      <xdr:colOff>175683</xdr:colOff>
      <xdr:row>149</xdr:row>
      <xdr:rowOff>50800</xdr:rowOff>
    </xdr:to>
    <xdr:sp macro="" textlink="">
      <xdr:nvSpPr>
        <xdr:cNvPr id="2" name="テキスト ボックス 1"/>
        <xdr:cNvSpPr txBox="1"/>
      </xdr:nvSpPr>
      <xdr:spPr>
        <a:xfrm>
          <a:off x="2237316" y="30206950"/>
          <a:ext cx="13711767" cy="533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pageSetUpPr fitToPage="1"/>
  </sheetPr>
  <dimension ref="B7:AD59"/>
  <sheetViews>
    <sheetView view="pageBreakPreview" topLeftCell="A37" zoomScale="60" zoomScaleNormal="100" workbookViewId="0">
      <selection activeCell="AD72" activeCellId="2" sqref="A58:XFD59 M71 AD72"/>
    </sheetView>
  </sheetViews>
  <sheetFormatPr defaultColWidth="2.77734375" defaultRowHeight="12.75" customHeight="1"/>
  <sheetData>
    <row r="7" spans="5:27" ht="12.75" customHeight="1">
      <c r="E7" s="360" t="s">
        <v>510</v>
      </c>
      <c r="F7" s="361"/>
      <c r="G7" s="361"/>
      <c r="H7" s="361"/>
      <c r="I7" s="361"/>
      <c r="J7" s="361"/>
      <c r="K7" s="361"/>
      <c r="L7" s="361"/>
      <c r="M7" s="361"/>
      <c r="N7" s="361"/>
      <c r="O7" s="361"/>
      <c r="P7" s="361"/>
      <c r="Q7" s="361"/>
      <c r="R7" s="361"/>
      <c r="S7" s="361"/>
      <c r="T7" s="361"/>
      <c r="U7" s="361"/>
      <c r="V7" s="361"/>
      <c r="W7" s="361"/>
      <c r="X7" s="361"/>
      <c r="Y7" s="361"/>
      <c r="Z7" s="361"/>
      <c r="AA7" s="362"/>
    </row>
    <row r="8" spans="5:27" ht="12.75" customHeight="1">
      <c r="E8" s="363"/>
      <c r="F8" s="364"/>
      <c r="G8" s="364"/>
      <c r="H8" s="364"/>
      <c r="I8" s="364"/>
      <c r="J8" s="364"/>
      <c r="K8" s="364"/>
      <c r="L8" s="364"/>
      <c r="M8" s="364"/>
      <c r="N8" s="364"/>
      <c r="O8" s="364"/>
      <c r="P8" s="364"/>
      <c r="Q8" s="364"/>
      <c r="R8" s="364"/>
      <c r="S8" s="364"/>
      <c r="T8" s="364"/>
      <c r="U8" s="364"/>
      <c r="V8" s="364"/>
      <c r="W8" s="364"/>
      <c r="X8" s="364"/>
      <c r="Y8" s="364"/>
      <c r="Z8" s="364"/>
      <c r="AA8" s="365"/>
    </row>
    <row r="9" spans="5:27" ht="12.75" customHeight="1">
      <c r="E9" s="363"/>
      <c r="F9" s="364"/>
      <c r="G9" s="364"/>
      <c r="H9" s="364"/>
      <c r="I9" s="364"/>
      <c r="J9" s="364"/>
      <c r="K9" s="364"/>
      <c r="L9" s="364"/>
      <c r="M9" s="364"/>
      <c r="N9" s="364"/>
      <c r="O9" s="364"/>
      <c r="P9" s="364"/>
      <c r="Q9" s="364"/>
      <c r="R9" s="364"/>
      <c r="S9" s="364"/>
      <c r="T9" s="364"/>
      <c r="U9" s="364"/>
      <c r="V9" s="364"/>
      <c r="W9" s="364"/>
      <c r="X9" s="364"/>
      <c r="Y9" s="364"/>
      <c r="Z9" s="364"/>
      <c r="AA9" s="365"/>
    </row>
    <row r="10" spans="5:27" ht="12.75" customHeight="1">
      <c r="E10" s="366"/>
      <c r="F10" s="367"/>
      <c r="G10" s="367"/>
      <c r="H10" s="367"/>
      <c r="I10" s="367"/>
      <c r="J10" s="367"/>
      <c r="K10" s="367"/>
      <c r="L10" s="367"/>
      <c r="M10" s="367"/>
      <c r="N10" s="367"/>
      <c r="O10" s="367"/>
      <c r="P10" s="367"/>
      <c r="Q10" s="367"/>
      <c r="R10" s="367"/>
      <c r="S10" s="367"/>
      <c r="T10" s="367"/>
      <c r="U10" s="367"/>
      <c r="V10" s="367"/>
      <c r="W10" s="367"/>
      <c r="X10" s="367"/>
      <c r="Y10" s="367"/>
      <c r="Z10" s="367"/>
      <c r="AA10" s="368"/>
    </row>
    <row r="27" spans="2:30" ht="12.75" customHeight="1">
      <c r="B27" s="369" t="s">
        <v>0</v>
      </c>
      <c r="C27" s="369"/>
      <c r="D27" s="369"/>
      <c r="E27" s="369"/>
      <c r="F27" s="369"/>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row>
    <row r="28" spans="2:30" ht="12.75" customHeight="1">
      <c r="B28" s="369"/>
      <c r="C28" s="369"/>
      <c r="D28" s="369"/>
      <c r="E28" s="369"/>
      <c r="F28" s="369"/>
      <c r="G28" s="373" t="s">
        <v>1</v>
      </c>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row>
    <row r="29" spans="2:30" ht="12.75" customHeight="1">
      <c r="B29" s="370"/>
      <c r="C29" s="370"/>
      <c r="D29" s="370"/>
      <c r="E29" s="370"/>
      <c r="F29" s="370"/>
      <c r="G29" s="370"/>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row>
    <row r="31" spans="2:30" ht="12.75" customHeight="1">
      <c r="B31" s="369" t="s">
        <v>2</v>
      </c>
      <c r="C31" s="369"/>
      <c r="D31" s="369"/>
      <c r="E31" s="369"/>
      <c r="F31" s="369"/>
      <c r="G31" s="369" t="s">
        <v>1</v>
      </c>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row>
    <row r="32" spans="2:30" ht="12.75" customHeight="1">
      <c r="B32" s="370"/>
      <c r="C32" s="370"/>
      <c r="D32" s="370"/>
      <c r="E32" s="370"/>
      <c r="F32" s="370"/>
      <c r="G32" s="370"/>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row>
    <row r="33" spans="2:30" ht="12.75" customHeight="1">
      <c r="B33" s="1"/>
      <c r="C33" s="1"/>
      <c r="D33" s="1"/>
      <c r="E33" s="1"/>
      <c r="F33" s="1"/>
      <c r="G33" s="1"/>
      <c r="H33" s="1"/>
      <c r="I33" s="1"/>
      <c r="J33" s="1"/>
      <c r="K33" s="1"/>
      <c r="L33" s="1"/>
      <c r="M33" s="1"/>
      <c r="N33" s="1"/>
    </row>
    <row r="34" spans="2:30" ht="12.75" customHeight="1">
      <c r="B34" s="369" t="s">
        <v>3</v>
      </c>
      <c r="C34" s="369"/>
      <c r="D34" s="369"/>
      <c r="E34" s="369"/>
      <c r="F34" s="369"/>
      <c r="G34" s="369" t="s">
        <v>1</v>
      </c>
      <c r="H34" s="374"/>
      <c r="I34" s="374"/>
      <c r="J34" s="374"/>
      <c r="K34" s="374"/>
      <c r="L34" s="374"/>
      <c r="M34" s="374"/>
      <c r="N34" s="374"/>
      <c r="O34" s="369" t="s">
        <v>4</v>
      </c>
      <c r="Q34" s="369" t="s">
        <v>511</v>
      </c>
      <c r="R34" s="369"/>
      <c r="S34" s="369"/>
      <c r="T34" s="369"/>
      <c r="U34" s="369"/>
      <c r="V34" s="369" t="s">
        <v>1</v>
      </c>
      <c r="W34" s="374"/>
      <c r="X34" s="374"/>
      <c r="Y34" s="374"/>
      <c r="Z34" s="374"/>
      <c r="AA34" s="374"/>
      <c r="AB34" s="374"/>
      <c r="AC34" s="374"/>
      <c r="AD34" s="374"/>
    </row>
    <row r="35" spans="2:30" ht="12.75" customHeight="1">
      <c r="B35" s="370"/>
      <c r="C35" s="370"/>
      <c r="D35" s="370"/>
      <c r="E35" s="370"/>
      <c r="F35" s="370"/>
      <c r="G35" s="370"/>
      <c r="H35" s="375"/>
      <c r="I35" s="375"/>
      <c r="J35" s="375"/>
      <c r="K35" s="375"/>
      <c r="L35" s="375"/>
      <c r="M35" s="375"/>
      <c r="N35" s="375"/>
      <c r="O35" s="370"/>
      <c r="Q35" s="370"/>
      <c r="R35" s="370"/>
      <c r="S35" s="370"/>
      <c r="T35" s="370"/>
      <c r="U35" s="370"/>
      <c r="V35" s="370"/>
      <c r="W35" s="375"/>
      <c r="X35" s="375"/>
      <c r="Y35" s="375"/>
      <c r="Z35" s="375"/>
      <c r="AA35" s="375"/>
      <c r="AB35" s="375"/>
      <c r="AC35" s="375"/>
      <c r="AD35" s="375"/>
    </row>
    <row r="37" spans="2:30" ht="12.75" customHeight="1">
      <c r="B37" s="373" t="s">
        <v>5</v>
      </c>
      <c r="C37" s="373"/>
      <c r="D37" s="373"/>
      <c r="E37" s="373"/>
      <c r="F37" s="373"/>
      <c r="G37" s="373" t="s">
        <v>1</v>
      </c>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row>
    <row r="38" spans="2:30" ht="12.75" customHeight="1">
      <c r="B38" s="370"/>
      <c r="C38" s="370"/>
      <c r="D38" s="370"/>
      <c r="E38" s="370"/>
      <c r="F38" s="370"/>
      <c r="G38" s="370"/>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row>
    <row r="40" spans="2:30" ht="12.75" customHeight="1">
      <c r="H40" s="373" t="s">
        <v>6</v>
      </c>
      <c r="I40" s="373"/>
      <c r="J40" s="380"/>
      <c r="K40" s="380"/>
      <c r="L40" t="s">
        <v>7</v>
      </c>
      <c r="M40" s="381"/>
      <c r="N40" s="381"/>
      <c r="O40" s="381"/>
      <c r="P40" t="s">
        <v>8</v>
      </c>
    </row>
    <row r="41" spans="2:30" ht="12.75" customHeight="1">
      <c r="B41" s="369" t="s">
        <v>9</v>
      </c>
      <c r="C41" s="369"/>
      <c r="D41" s="369"/>
      <c r="E41" s="369"/>
      <c r="F41" s="369"/>
      <c r="G41" s="369" t="s">
        <v>1</v>
      </c>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row>
    <row r="42" spans="2:30" ht="12.75" customHeight="1">
      <c r="B42" s="370"/>
      <c r="C42" s="370"/>
      <c r="D42" s="370"/>
      <c r="E42" s="370"/>
      <c r="F42" s="370"/>
      <c r="G42" s="370"/>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row>
    <row r="44" spans="2:30" ht="12.75" customHeight="1">
      <c r="B44" s="369" t="s">
        <v>10</v>
      </c>
      <c r="C44" s="369"/>
      <c r="D44" s="369"/>
      <c r="E44" s="369"/>
      <c r="F44" s="369"/>
      <c r="G44" s="369" t="s">
        <v>1</v>
      </c>
      <c r="H44" s="369" t="s">
        <v>11</v>
      </c>
      <c r="I44" s="382"/>
      <c r="J44" s="382"/>
      <c r="K44" s="382"/>
      <c r="L44" s="382"/>
      <c r="M44" s="382"/>
      <c r="N44" s="382"/>
      <c r="O44" s="382"/>
      <c r="P44" s="382"/>
      <c r="Q44" s="382"/>
      <c r="R44" s="369" t="s">
        <v>8</v>
      </c>
      <c r="S44" s="369" t="s">
        <v>12</v>
      </c>
      <c r="T44" s="369" t="s">
        <v>11</v>
      </c>
      <c r="U44" s="382"/>
      <c r="V44" s="382"/>
      <c r="W44" s="382"/>
      <c r="X44" s="382"/>
      <c r="Y44" s="382"/>
      <c r="Z44" s="382"/>
      <c r="AA44" s="382"/>
      <c r="AB44" s="382"/>
      <c r="AC44" s="1"/>
      <c r="AD44" s="369" t="s">
        <v>8</v>
      </c>
    </row>
    <row r="45" spans="2:30" ht="12.75" customHeight="1">
      <c r="B45" s="370"/>
      <c r="C45" s="370"/>
      <c r="D45" s="370"/>
      <c r="E45" s="370"/>
      <c r="F45" s="370"/>
      <c r="G45" s="370"/>
      <c r="H45" s="370"/>
      <c r="I45" s="377"/>
      <c r="J45" s="377"/>
      <c r="K45" s="377"/>
      <c r="L45" s="377"/>
      <c r="M45" s="377"/>
      <c r="N45" s="377"/>
      <c r="O45" s="377"/>
      <c r="P45" s="377"/>
      <c r="Q45" s="377"/>
      <c r="R45" s="370"/>
      <c r="S45" s="370"/>
      <c r="T45" s="370"/>
      <c r="U45" s="377"/>
      <c r="V45" s="377"/>
      <c r="W45" s="377"/>
      <c r="X45" s="377"/>
      <c r="Y45" s="377"/>
      <c r="Z45" s="377"/>
      <c r="AA45" s="377"/>
      <c r="AB45" s="377"/>
      <c r="AC45" s="2"/>
      <c r="AD45" s="370"/>
    </row>
    <row r="47" spans="2:30" ht="12.75" customHeight="1">
      <c r="B47" s="373" t="s">
        <v>13</v>
      </c>
      <c r="C47" s="373"/>
      <c r="D47" s="373"/>
      <c r="E47" s="373"/>
      <c r="F47" s="373"/>
      <c r="G47" s="373" t="s">
        <v>1</v>
      </c>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row>
    <row r="48" spans="2:30" ht="12.75" customHeight="1">
      <c r="B48" s="370"/>
      <c r="C48" s="370"/>
      <c r="D48" s="370"/>
      <c r="E48" s="370"/>
      <c r="F48" s="370"/>
      <c r="G48" s="370"/>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row>
    <row r="50" spans="2:30" ht="12.75" customHeight="1">
      <c r="B50" s="383" t="s">
        <v>14</v>
      </c>
      <c r="C50" s="383"/>
      <c r="D50" s="383"/>
      <c r="E50" s="383"/>
      <c r="F50" s="383"/>
      <c r="G50" s="369" t="s">
        <v>1</v>
      </c>
      <c r="H50" s="385" t="s">
        <v>21</v>
      </c>
      <c r="I50" s="385"/>
      <c r="J50" s="385"/>
      <c r="K50" s="385"/>
      <c r="L50" s="385"/>
      <c r="M50" s="374"/>
      <c r="N50" s="374"/>
      <c r="O50" s="374"/>
      <c r="P50" s="369" t="s">
        <v>15</v>
      </c>
      <c r="Q50" s="369"/>
      <c r="R50" s="374"/>
      <c r="S50" s="374"/>
      <c r="T50" s="374"/>
      <c r="U50" s="369" t="s">
        <v>16</v>
      </c>
      <c r="V50" s="369"/>
      <c r="W50" s="374"/>
      <c r="X50" s="374"/>
      <c r="Y50" s="374"/>
      <c r="Z50" s="369" t="s">
        <v>17</v>
      </c>
      <c r="AA50" s="369"/>
      <c r="AB50" s="3"/>
      <c r="AC50" s="3"/>
      <c r="AD50" s="3"/>
    </row>
    <row r="51" spans="2:30" ht="12.75" customHeight="1">
      <c r="B51" s="384"/>
      <c r="C51" s="384"/>
      <c r="D51" s="384"/>
      <c r="E51" s="384"/>
      <c r="F51" s="384"/>
      <c r="G51" s="370"/>
      <c r="H51" s="386"/>
      <c r="I51" s="386"/>
      <c r="J51" s="386"/>
      <c r="K51" s="386"/>
      <c r="L51" s="386"/>
      <c r="M51" s="375"/>
      <c r="N51" s="375"/>
      <c r="O51" s="375"/>
      <c r="P51" s="370"/>
      <c r="Q51" s="370"/>
      <c r="R51" s="375"/>
      <c r="S51" s="375"/>
      <c r="T51" s="375"/>
      <c r="U51" s="370"/>
      <c r="V51" s="370"/>
      <c r="W51" s="375"/>
      <c r="X51" s="375"/>
      <c r="Y51" s="375"/>
      <c r="Z51" s="370"/>
      <c r="AA51" s="370"/>
      <c r="AB51" s="4"/>
      <c r="AC51" s="4"/>
      <c r="AD51" s="4"/>
    </row>
    <row r="53" spans="2:30" ht="12.75" customHeight="1">
      <c r="B53" s="369" t="s">
        <v>18</v>
      </c>
      <c r="C53" s="369"/>
      <c r="D53" s="369"/>
      <c r="E53" s="369"/>
      <c r="F53" s="369"/>
      <c r="G53" s="369" t="s">
        <v>1</v>
      </c>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row>
    <row r="54" spans="2:30" ht="12.75" customHeight="1">
      <c r="B54" s="370"/>
      <c r="C54" s="370"/>
      <c r="D54" s="370"/>
      <c r="E54" s="370"/>
      <c r="F54" s="370"/>
      <c r="G54" s="370"/>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row>
    <row r="56" spans="2:30" ht="12.75" customHeight="1">
      <c r="B56" s="369" t="s">
        <v>19</v>
      </c>
      <c r="C56" s="369"/>
      <c r="D56" s="369"/>
      <c r="E56" s="369"/>
      <c r="F56" s="369"/>
      <c r="G56" s="369" t="s">
        <v>1</v>
      </c>
      <c r="H56" s="369" t="s">
        <v>20</v>
      </c>
      <c r="I56" s="369"/>
      <c r="J56" s="369"/>
      <c r="K56" s="369"/>
      <c r="L56" s="369"/>
      <c r="M56" s="387"/>
      <c r="N56" s="387"/>
      <c r="O56" s="387"/>
      <c r="P56" s="387"/>
      <c r="Q56" s="387"/>
      <c r="R56" s="387"/>
      <c r="S56" s="387"/>
      <c r="T56" s="387"/>
      <c r="U56" s="387"/>
      <c r="V56" s="387"/>
      <c r="W56" s="387"/>
      <c r="X56" s="387"/>
      <c r="Y56" s="387"/>
      <c r="Z56" s="387"/>
      <c r="AA56" s="387"/>
      <c r="AB56" s="387"/>
      <c r="AC56" s="387"/>
      <c r="AD56" s="387"/>
    </row>
    <row r="57" spans="2:30" ht="12.75" customHeight="1">
      <c r="B57" s="370"/>
      <c r="C57" s="370"/>
      <c r="D57" s="370"/>
      <c r="E57" s="370"/>
      <c r="F57" s="370"/>
      <c r="G57" s="370"/>
      <c r="H57" s="370"/>
      <c r="I57" s="370"/>
      <c r="J57" s="370"/>
      <c r="K57" s="370"/>
      <c r="L57" s="370"/>
      <c r="M57" s="379"/>
      <c r="N57" s="379"/>
      <c r="O57" s="379"/>
      <c r="P57" s="379"/>
      <c r="Q57" s="379"/>
      <c r="R57" s="379"/>
      <c r="S57" s="379"/>
      <c r="T57" s="379"/>
      <c r="U57" s="379"/>
      <c r="V57" s="379"/>
      <c r="W57" s="379"/>
      <c r="X57" s="379"/>
      <c r="Y57" s="379"/>
      <c r="Z57" s="379"/>
      <c r="AA57" s="379"/>
      <c r="AB57" s="379"/>
      <c r="AC57" s="379"/>
      <c r="AD57" s="379"/>
    </row>
    <row r="58" spans="2:30" ht="12.75" customHeight="1">
      <c r="B58" s="369" t="s">
        <v>978</v>
      </c>
      <c r="C58" s="369"/>
      <c r="D58" s="369"/>
      <c r="E58" s="369"/>
      <c r="F58" s="369"/>
      <c r="G58" s="369" t="s">
        <v>1</v>
      </c>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row>
    <row r="59" spans="2:30" ht="12.75" customHeight="1">
      <c r="B59" s="370"/>
      <c r="C59" s="370"/>
      <c r="D59" s="370"/>
      <c r="E59" s="370"/>
      <c r="F59" s="370"/>
      <c r="G59" s="370"/>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row>
  </sheetData>
  <mergeCells count="54">
    <mergeCell ref="B58:F59"/>
    <mergeCell ref="G58:G59"/>
    <mergeCell ref="H58:AD59"/>
    <mergeCell ref="B56:F57"/>
    <mergeCell ref="G56:G57"/>
    <mergeCell ref="H56:L57"/>
    <mergeCell ref="M56:AD57"/>
    <mergeCell ref="R50:T51"/>
    <mergeCell ref="U50:V51"/>
    <mergeCell ref="W50:Y51"/>
    <mergeCell ref="Z50:AA51"/>
    <mergeCell ref="B53:F54"/>
    <mergeCell ref="G53:G54"/>
    <mergeCell ref="H53:AD54"/>
    <mergeCell ref="B50:F51"/>
    <mergeCell ref="G50:G51"/>
    <mergeCell ref="H50:L51"/>
    <mergeCell ref="M50:O51"/>
    <mergeCell ref="P50:Q51"/>
    <mergeCell ref="B41:F42"/>
    <mergeCell ref="G41:G42"/>
    <mergeCell ref="H41:AD42"/>
    <mergeCell ref="B44:F45"/>
    <mergeCell ref="G44:G45"/>
    <mergeCell ref="H44:H45"/>
    <mergeCell ref="I44:Q45"/>
    <mergeCell ref="R44:R45"/>
    <mergeCell ref="S44:S45"/>
    <mergeCell ref="T44:T45"/>
    <mergeCell ref="U44:AB45"/>
    <mergeCell ref="AD44:AD45"/>
    <mergeCell ref="B47:F48"/>
    <mergeCell ref="G47:G48"/>
    <mergeCell ref="H47:AD48"/>
    <mergeCell ref="W34:AD35"/>
    <mergeCell ref="B37:F38"/>
    <mergeCell ref="G37:G38"/>
    <mergeCell ref="H37:AD38"/>
    <mergeCell ref="H40:I40"/>
    <mergeCell ref="J40:K40"/>
    <mergeCell ref="M40:O40"/>
    <mergeCell ref="B34:F35"/>
    <mergeCell ref="G34:G35"/>
    <mergeCell ref="H34:N35"/>
    <mergeCell ref="O34:O35"/>
    <mergeCell ref="Q34:U35"/>
    <mergeCell ref="V34:V35"/>
    <mergeCell ref="E7:AA10"/>
    <mergeCell ref="B27:F29"/>
    <mergeCell ref="H27:AD29"/>
    <mergeCell ref="G28:G29"/>
    <mergeCell ref="B31:F32"/>
    <mergeCell ref="G31:G32"/>
    <mergeCell ref="H31:AD32"/>
  </mergeCells>
  <phoneticPr fontId="2"/>
  <dataValidations count="4">
    <dataValidation type="list" allowBlank="1" showInputMessage="1" showErrorMessage="1" sqref="H50:L51">
      <formula1>"平成,昭和"</formula1>
    </dataValidation>
    <dataValidation imeMode="hiragana" allowBlank="1" showInputMessage="1" showErrorMessage="1" sqref="H27:AD29 H31:AD32 H37:AD38 H41:AD42 M56:AD57 H53:AD54 H58:AD59"/>
    <dataValidation imeMode="halfAlpha" allowBlank="1" showInputMessage="1" showErrorMessage="1" sqref="H34:N35 W34:AD35 M40:O40 J40:K40 I44:Q45 U44:AB45 M50:O51 R50:T51 W50:Y51"/>
    <dataValidation imeMode="off" allowBlank="1" showInputMessage="1" showErrorMessage="1" sqref="H47:AD48"/>
  </dataValidations>
  <pageMargins left="0.74803149606299213" right="0.74803149606299213" top="0.98425196850393704" bottom="0.98425196850393704" header="0.31496062992125984" footer="0.31496062992125984"/>
  <pageSetup paperSize="9" fitToHeight="0"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2:AU63"/>
  <sheetViews>
    <sheetView view="pageBreakPreview" topLeftCell="A55" zoomScale="112" zoomScaleNormal="80" zoomScaleSheetLayoutView="112" workbookViewId="0">
      <selection activeCell="AD72" activeCellId="2" sqref="A58:XFD59 M71 AD72"/>
    </sheetView>
  </sheetViews>
  <sheetFormatPr defaultColWidth="2.77734375" defaultRowHeight="12.75" customHeight="1"/>
  <cols>
    <col min="1" max="16384" width="2.77734375" style="39"/>
  </cols>
  <sheetData>
    <row r="2" spans="1:47" ht="12.75" customHeight="1">
      <c r="A2" s="38" t="s">
        <v>700</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47" ht="12.75" customHeight="1">
      <c r="A3" s="38"/>
      <c r="B3" s="38" t="s">
        <v>224</v>
      </c>
      <c r="C3" s="38"/>
      <c r="D3" s="38"/>
      <c r="E3" s="38"/>
      <c r="F3" s="38"/>
      <c r="G3" s="38"/>
      <c r="H3" s="38"/>
      <c r="I3" s="38"/>
      <c r="J3" s="38"/>
      <c r="K3" s="38"/>
      <c r="L3" s="38"/>
      <c r="M3" s="38"/>
      <c r="N3" s="38"/>
      <c r="O3" s="38"/>
      <c r="P3" s="38"/>
      <c r="Q3" s="38"/>
      <c r="R3" s="38"/>
      <c r="S3" s="38"/>
      <c r="T3" s="38"/>
      <c r="U3" s="38"/>
      <c r="V3" s="38"/>
      <c r="W3" s="634" t="s">
        <v>144</v>
      </c>
      <c r="X3" s="634"/>
      <c r="Y3" s="634"/>
      <c r="Z3" s="634"/>
      <c r="AA3" s="634"/>
      <c r="AB3" s="634"/>
      <c r="AC3" s="634"/>
      <c r="AD3" s="634"/>
      <c r="AE3" s="634"/>
      <c r="AG3" s="537"/>
      <c r="AH3" s="537"/>
      <c r="AI3" s="537"/>
      <c r="AJ3" s="537"/>
      <c r="AK3" s="537"/>
      <c r="AL3" s="537"/>
      <c r="AM3" s="537"/>
      <c r="AN3" s="537"/>
      <c r="AO3" s="537"/>
      <c r="AP3" s="537"/>
      <c r="AQ3" s="537"/>
      <c r="AR3" s="537"/>
      <c r="AS3" s="537"/>
    </row>
    <row r="4" spans="1:47" ht="12.75" customHeight="1">
      <c r="A4" s="38"/>
      <c r="B4" s="38"/>
      <c r="C4" s="700" t="s">
        <v>225</v>
      </c>
      <c r="D4" s="700"/>
      <c r="E4" s="700"/>
      <c r="F4" s="700"/>
      <c r="G4" s="700"/>
      <c r="H4" s="701"/>
      <c r="I4" s="701"/>
      <c r="J4" s="38" t="s">
        <v>4</v>
      </c>
      <c r="K4" s="38"/>
      <c r="L4" s="700" t="s">
        <v>226</v>
      </c>
      <c r="M4" s="700"/>
      <c r="N4" s="700"/>
      <c r="O4" s="700"/>
      <c r="P4" s="700"/>
      <c r="Q4" s="701"/>
      <c r="R4" s="701"/>
      <c r="S4" s="38" t="s">
        <v>4</v>
      </c>
      <c r="T4" s="38"/>
      <c r="U4" s="700" t="s">
        <v>227</v>
      </c>
      <c r="V4" s="700"/>
      <c r="W4" s="700"/>
      <c r="X4" s="700"/>
      <c r="Y4" s="700"/>
      <c r="Z4" s="701"/>
      <c r="AA4" s="701"/>
      <c r="AB4" s="38" t="s">
        <v>15</v>
      </c>
      <c r="AC4" s="38"/>
      <c r="AD4" s="38"/>
      <c r="AE4" s="38"/>
      <c r="AG4" s="537"/>
      <c r="AH4" s="537"/>
      <c r="AI4" s="537"/>
      <c r="AJ4" s="537"/>
      <c r="AK4" s="537"/>
      <c r="AL4" s="537"/>
      <c r="AM4" s="537"/>
      <c r="AN4" s="537"/>
      <c r="AO4" s="537"/>
      <c r="AP4" s="537"/>
      <c r="AQ4" s="537"/>
      <c r="AR4" s="537"/>
      <c r="AS4" s="537"/>
    </row>
    <row r="5" spans="1:47" ht="12.75" customHeight="1">
      <c r="A5" s="38"/>
      <c r="B5" s="38"/>
      <c r="C5" s="700" t="s">
        <v>1151</v>
      </c>
      <c r="D5" s="700"/>
      <c r="E5" s="700"/>
      <c r="F5" s="700"/>
      <c r="G5" s="700"/>
      <c r="H5" s="701"/>
      <c r="I5" s="701"/>
      <c r="J5" s="38" t="s">
        <v>4</v>
      </c>
      <c r="K5" s="38"/>
      <c r="L5" s="38"/>
      <c r="M5" s="38"/>
      <c r="N5" s="38"/>
      <c r="O5" s="38"/>
      <c r="P5" s="38"/>
      <c r="Q5" s="38"/>
      <c r="R5" s="38"/>
      <c r="S5" s="38"/>
      <c r="T5" s="38"/>
      <c r="U5" s="38"/>
      <c r="V5" s="38"/>
      <c r="W5" s="38"/>
      <c r="X5" s="38"/>
      <c r="Y5" s="38"/>
      <c r="Z5" s="38"/>
      <c r="AA5" s="38"/>
      <c r="AB5" s="38"/>
      <c r="AC5" s="38"/>
      <c r="AD5" s="38"/>
      <c r="AE5" s="38"/>
      <c r="AG5" s="537"/>
      <c r="AH5" s="537"/>
      <c r="AI5" s="537"/>
      <c r="AJ5" s="537"/>
      <c r="AK5" s="537"/>
      <c r="AL5" s="537"/>
      <c r="AM5" s="537"/>
      <c r="AN5" s="537"/>
      <c r="AO5" s="537"/>
      <c r="AP5" s="537"/>
      <c r="AQ5" s="537"/>
      <c r="AR5" s="537"/>
      <c r="AS5" s="537"/>
    </row>
    <row r="6" spans="1:47" ht="12.75"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G6" s="345"/>
      <c r="AH6" s="345"/>
      <c r="AI6" s="345"/>
      <c r="AJ6" s="345"/>
      <c r="AK6" s="345"/>
      <c r="AL6" s="345"/>
      <c r="AM6" s="345"/>
      <c r="AN6" s="345"/>
      <c r="AO6" s="345"/>
      <c r="AP6" s="345"/>
      <c r="AQ6" s="345"/>
      <c r="AR6" s="345"/>
      <c r="AS6" s="345"/>
    </row>
    <row r="7" spans="1:47" ht="12.75" customHeight="1">
      <c r="A7" s="38"/>
      <c r="B7" s="38" t="s">
        <v>239</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G7" s="537"/>
      <c r="AH7" s="537"/>
      <c r="AI7" s="537"/>
      <c r="AJ7" s="537"/>
      <c r="AK7" s="537"/>
      <c r="AL7" s="537"/>
      <c r="AM7" s="537"/>
      <c r="AN7" s="537"/>
      <c r="AO7" s="537"/>
      <c r="AP7" s="537"/>
      <c r="AQ7" s="537"/>
      <c r="AR7" s="537"/>
      <c r="AS7" s="537"/>
    </row>
    <row r="8" spans="1:47" ht="12.75" customHeight="1">
      <c r="A8" s="38"/>
      <c r="B8" s="445" t="s">
        <v>229</v>
      </c>
      <c r="C8" s="445"/>
      <c r="D8" s="445"/>
      <c r="E8" s="445"/>
      <c r="F8" s="445"/>
      <c r="G8" s="445" t="s">
        <v>230</v>
      </c>
      <c r="H8" s="445"/>
      <c r="I8" s="445"/>
      <c r="J8" s="445"/>
      <c r="K8" s="445"/>
      <c r="L8" s="742" t="s">
        <v>231</v>
      </c>
      <c r="M8" s="742"/>
      <c r="N8" s="742"/>
      <c r="O8" s="742"/>
      <c r="P8" s="742"/>
      <c r="Q8" s="445" t="s">
        <v>240</v>
      </c>
      <c r="R8" s="445"/>
      <c r="S8" s="445"/>
      <c r="T8" s="445"/>
      <c r="U8" s="445"/>
      <c r="V8" s="445"/>
      <c r="W8" s="445"/>
      <c r="X8" s="445"/>
      <c r="Y8" s="533" t="s">
        <v>241</v>
      </c>
      <c r="Z8" s="533"/>
      <c r="AA8" s="533"/>
      <c r="AB8" s="533"/>
      <c r="AC8" s="505" t="s">
        <v>242</v>
      </c>
      <c r="AD8" s="506"/>
      <c r="AE8" s="507"/>
      <c r="AG8" s="605"/>
      <c r="AH8" s="605"/>
      <c r="AI8" s="605"/>
      <c r="AJ8" s="605"/>
      <c r="AK8" s="605"/>
      <c r="AL8" s="605"/>
      <c r="AM8" s="605"/>
      <c r="AN8" s="605"/>
      <c r="AO8" s="605"/>
      <c r="AP8" s="605"/>
      <c r="AQ8" s="605"/>
      <c r="AR8" s="605"/>
      <c r="AS8" s="605"/>
      <c r="AT8" s="605"/>
      <c r="AU8" s="605"/>
    </row>
    <row r="9" spans="1:47" ht="12.75" customHeight="1">
      <c r="A9" s="38"/>
      <c r="B9" s="445"/>
      <c r="C9" s="445"/>
      <c r="D9" s="445"/>
      <c r="E9" s="445"/>
      <c r="F9" s="445"/>
      <c r="G9" s="445"/>
      <c r="H9" s="445"/>
      <c r="I9" s="445"/>
      <c r="J9" s="445"/>
      <c r="K9" s="445"/>
      <c r="L9" s="742"/>
      <c r="M9" s="742"/>
      <c r="N9" s="742"/>
      <c r="O9" s="742"/>
      <c r="P9" s="742"/>
      <c r="Q9" s="445"/>
      <c r="R9" s="445"/>
      <c r="S9" s="445"/>
      <c r="T9" s="445"/>
      <c r="U9" s="445"/>
      <c r="V9" s="445"/>
      <c r="W9" s="445"/>
      <c r="X9" s="445"/>
      <c r="Y9" s="533"/>
      <c r="Z9" s="533"/>
      <c r="AA9" s="533"/>
      <c r="AB9" s="533"/>
      <c r="AC9" s="508"/>
      <c r="AD9" s="509"/>
      <c r="AE9" s="510"/>
      <c r="AG9" s="605"/>
      <c r="AH9" s="605"/>
      <c r="AI9" s="605"/>
      <c r="AJ9" s="605"/>
      <c r="AK9" s="605"/>
      <c r="AL9" s="605"/>
      <c r="AM9" s="605"/>
      <c r="AN9" s="605"/>
      <c r="AO9" s="605"/>
      <c r="AP9" s="605"/>
      <c r="AQ9" s="605"/>
      <c r="AR9" s="605"/>
      <c r="AS9" s="605"/>
      <c r="AT9" s="605"/>
      <c r="AU9" s="605"/>
    </row>
    <row r="10" spans="1:47" ht="12.75" customHeight="1">
      <c r="A10" s="38"/>
      <c r="B10" s="445"/>
      <c r="C10" s="445"/>
      <c r="D10" s="445"/>
      <c r="E10" s="445"/>
      <c r="F10" s="445"/>
      <c r="G10" s="445"/>
      <c r="H10" s="445"/>
      <c r="I10" s="445"/>
      <c r="J10" s="445"/>
      <c r="K10" s="445"/>
      <c r="L10" s="742"/>
      <c r="M10" s="742"/>
      <c r="N10" s="742"/>
      <c r="O10" s="742"/>
      <c r="P10" s="742"/>
      <c r="Q10" s="445"/>
      <c r="R10" s="445"/>
      <c r="S10" s="445"/>
      <c r="T10" s="445"/>
      <c r="U10" s="445"/>
      <c r="V10" s="445"/>
      <c r="W10" s="445"/>
      <c r="X10" s="445"/>
      <c r="Y10" s="533"/>
      <c r="Z10" s="533"/>
      <c r="AA10" s="533"/>
      <c r="AB10" s="533"/>
      <c r="AC10" s="508"/>
      <c r="AD10" s="509"/>
      <c r="AE10" s="510"/>
      <c r="AG10" s="605"/>
      <c r="AH10" s="605"/>
      <c r="AI10" s="605"/>
      <c r="AJ10" s="605"/>
      <c r="AK10" s="605"/>
      <c r="AL10" s="605"/>
      <c r="AM10" s="605"/>
      <c r="AN10" s="605"/>
      <c r="AO10" s="605"/>
      <c r="AP10" s="605"/>
      <c r="AQ10" s="605"/>
      <c r="AR10" s="605"/>
      <c r="AS10" s="605"/>
      <c r="AT10" s="605"/>
      <c r="AU10" s="605"/>
    </row>
    <row r="11" spans="1:47" ht="12.75" customHeight="1">
      <c r="A11" s="38"/>
      <c r="B11" s="445"/>
      <c r="C11" s="445"/>
      <c r="D11" s="445"/>
      <c r="E11" s="445"/>
      <c r="F11" s="445"/>
      <c r="G11" s="445"/>
      <c r="H11" s="445"/>
      <c r="I11" s="445"/>
      <c r="J11" s="445"/>
      <c r="K11" s="445"/>
      <c r="L11" s="742"/>
      <c r="M11" s="742"/>
      <c r="N11" s="742"/>
      <c r="O11" s="742"/>
      <c r="P11" s="742"/>
      <c r="Q11" s="445"/>
      <c r="R11" s="445"/>
      <c r="S11" s="445"/>
      <c r="T11" s="445"/>
      <c r="U11" s="445"/>
      <c r="V11" s="445"/>
      <c r="W11" s="445"/>
      <c r="X11" s="445"/>
      <c r="Y11" s="533"/>
      <c r="Z11" s="533"/>
      <c r="AA11" s="533"/>
      <c r="AB11" s="533"/>
      <c r="AC11" s="511"/>
      <c r="AD11" s="512"/>
      <c r="AE11" s="513"/>
      <c r="AG11" s="419"/>
      <c r="AH11" s="419"/>
      <c r="AI11" s="419"/>
      <c r="AJ11" s="419"/>
      <c r="AK11" s="419"/>
      <c r="AL11" s="419"/>
      <c r="AM11" s="419"/>
      <c r="AN11" s="419"/>
      <c r="AO11" s="419"/>
      <c r="AP11" s="419"/>
      <c r="AQ11" s="419"/>
      <c r="AR11" s="419"/>
      <c r="AS11" s="419"/>
      <c r="AT11" s="419"/>
    </row>
    <row r="12" spans="1:47" ht="12.75" customHeight="1">
      <c r="A12" s="38"/>
      <c r="B12" s="746"/>
      <c r="C12" s="623"/>
      <c r="D12" s="623"/>
      <c r="E12" s="623"/>
      <c r="F12" s="623"/>
      <c r="G12" s="623"/>
      <c r="H12" s="623"/>
      <c r="I12" s="623"/>
      <c r="J12" s="623"/>
      <c r="K12" s="623"/>
      <c r="L12" s="727"/>
      <c r="M12" s="728"/>
      <c r="N12" s="728"/>
      <c r="O12" s="728"/>
      <c r="P12" s="729"/>
      <c r="Q12" s="186" t="s">
        <v>243</v>
      </c>
      <c r="R12" s="187" t="s">
        <v>221</v>
      </c>
      <c r="S12" s="98"/>
      <c r="T12" s="187" t="s">
        <v>15</v>
      </c>
      <c r="U12" s="98"/>
      <c r="V12" s="187" t="s">
        <v>16</v>
      </c>
      <c r="W12" s="98"/>
      <c r="X12" s="188" t="s">
        <v>17</v>
      </c>
      <c r="Y12" s="189" t="s">
        <v>158</v>
      </c>
      <c r="Z12" s="730"/>
      <c r="AA12" s="730"/>
      <c r="AB12" s="190" t="s">
        <v>159</v>
      </c>
      <c r="AC12" s="191" t="s">
        <v>156</v>
      </c>
      <c r="AD12" s="684" t="s">
        <v>78</v>
      </c>
      <c r="AE12" s="720"/>
    </row>
    <row r="13" spans="1:47" ht="12.75" customHeight="1">
      <c r="A13" s="38"/>
      <c r="B13" s="623"/>
      <c r="C13" s="623"/>
      <c r="D13" s="623"/>
      <c r="E13" s="623"/>
      <c r="F13" s="623"/>
      <c r="G13" s="623"/>
      <c r="H13" s="623"/>
      <c r="I13" s="623"/>
      <c r="J13" s="623"/>
      <c r="K13" s="623"/>
      <c r="L13" s="733"/>
      <c r="M13" s="734"/>
      <c r="N13" s="734"/>
      <c r="O13" s="734"/>
      <c r="P13" s="735"/>
      <c r="Q13" s="192" t="s">
        <v>244</v>
      </c>
      <c r="R13" s="153" t="s">
        <v>221</v>
      </c>
      <c r="S13" s="99"/>
      <c r="T13" s="153" t="s">
        <v>15</v>
      </c>
      <c r="U13" s="99"/>
      <c r="V13" s="153" t="s">
        <v>16</v>
      </c>
      <c r="W13" s="99"/>
      <c r="X13" s="193" t="s">
        <v>17</v>
      </c>
      <c r="Y13" s="736"/>
      <c r="Z13" s="737"/>
      <c r="AA13" s="737"/>
      <c r="AB13" s="738" t="s">
        <v>121</v>
      </c>
      <c r="AC13" s="194" t="s">
        <v>245</v>
      </c>
      <c r="AD13" s="685" t="s">
        <v>150</v>
      </c>
      <c r="AE13" s="721"/>
    </row>
    <row r="14" spans="1:47" ht="12.75" customHeight="1">
      <c r="A14" s="38"/>
      <c r="B14" s="746"/>
      <c r="C14" s="623"/>
      <c r="D14" s="623"/>
      <c r="E14" s="623"/>
      <c r="F14" s="623"/>
      <c r="G14" s="623"/>
      <c r="H14" s="623"/>
      <c r="I14" s="623"/>
      <c r="J14" s="623"/>
      <c r="K14" s="623"/>
      <c r="L14" s="727"/>
      <c r="M14" s="728"/>
      <c r="N14" s="728"/>
      <c r="O14" s="728"/>
      <c r="P14" s="729"/>
      <c r="Q14" s="186" t="s">
        <v>243</v>
      </c>
      <c r="R14" s="187" t="s">
        <v>221</v>
      </c>
      <c r="S14" s="98"/>
      <c r="T14" s="187" t="s">
        <v>15</v>
      </c>
      <c r="U14" s="98"/>
      <c r="V14" s="187" t="s">
        <v>16</v>
      </c>
      <c r="W14" s="98"/>
      <c r="X14" s="188" t="s">
        <v>17</v>
      </c>
      <c r="Y14" s="189" t="s">
        <v>158</v>
      </c>
      <c r="Z14" s="730"/>
      <c r="AA14" s="730"/>
      <c r="AB14" s="190" t="s">
        <v>29</v>
      </c>
      <c r="AC14" s="191" t="s">
        <v>24</v>
      </c>
      <c r="AD14" s="684" t="s">
        <v>78</v>
      </c>
      <c r="AE14" s="720"/>
    </row>
    <row r="15" spans="1:47" ht="12.75" customHeight="1">
      <c r="A15" s="38"/>
      <c r="B15" s="623"/>
      <c r="C15" s="623"/>
      <c r="D15" s="623"/>
      <c r="E15" s="623"/>
      <c r="F15" s="623"/>
      <c r="G15" s="623"/>
      <c r="H15" s="623"/>
      <c r="I15" s="623"/>
      <c r="J15" s="623"/>
      <c r="K15" s="623"/>
      <c r="L15" s="733"/>
      <c r="M15" s="734"/>
      <c r="N15" s="734"/>
      <c r="O15" s="734"/>
      <c r="P15" s="735"/>
      <c r="Q15" s="192" t="s">
        <v>244</v>
      </c>
      <c r="R15" s="153" t="s">
        <v>221</v>
      </c>
      <c r="S15" s="99"/>
      <c r="T15" s="153" t="s">
        <v>15</v>
      </c>
      <c r="U15" s="99"/>
      <c r="V15" s="153" t="s">
        <v>16</v>
      </c>
      <c r="W15" s="99"/>
      <c r="X15" s="193" t="s">
        <v>17</v>
      </c>
      <c r="Y15" s="736"/>
      <c r="Z15" s="737"/>
      <c r="AA15" s="737"/>
      <c r="AB15" s="738" t="s">
        <v>121</v>
      </c>
      <c r="AC15" s="194" t="s">
        <v>24</v>
      </c>
      <c r="AD15" s="685" t="s">
        <v>150</v>
      </c>
      <c r="AE15" s="721"/>
    </row>
    <row r="16" spans="1:47" ht="12.75" customHeight="1">
      <c r="A16" s="38"/>
      <c r="B16" s="746"/>
      <c r="C16" s="623"/>
      <c r="D16" s="623"/>
      <c r="E16" s="623"/>
      <c r="F16" s="623"/>
      <c r="G16" s="623"/>
      <c r="H16" s="623"/>
      <c r="I16" s="623"/>
      <c r="J16" s="623"/>
      <c r="K16" s="623"/>
      <c r="L16" s="727"/>
      <c r="M16" s="728"/>
      <c r="N16" s="728"/>
      <c r="O16" s="728"/>
      <c r="P16" s="729"/>
      <c r="Q16" s="186" t="s">
        <v>243</v>
      </c>
      <c r="R16" s="187" t="s">
        <v>221</v>
      </c>
      <c r="S16" s="98"/>
      <c r="T16" s="187" t="s">
        <v>15</v>
      </c>
      <c r="U16" s="98"/>
      <c r="V16" s="187" t="s">
        <v>16</v>
      </c>
      <c r="W16" s="98"/>
      <c r="X16" s="188" t="s">
        <v>17</v>
      </c>
      <c r="Y16" s="189" t="s">
        <v>158</v>
      </c>
      <c r="Z16" s="730"/>
      <c r="AA16" s="730"/>
      <c r="AB16" s="190" t="s">
        <v>29</v>
      </c>
      <c r="AC16" s="191" t="s">
        <v>24</v>
      </c>
      <c r="AD16" s="684" t="s">
        <v>78</v>
      </c>
      <c r="AE16" s="720"/>
    </row>
    <row r="17" spans="1:31" ht="12.75" customHeight="1">
      <c r="A17" s="38"/>
      <c r="B17" s="623"/>
      <c r="C17" s="623"/>
      <c r="D17" s="623"/>
      <c r="E17" s="623"/>
      <c r="F17" s="623"/>
      <c r="G17" s="623"/>
      <c r="H17" s="623"/>
      <c r="I17" s="623"/>
      <c r="J17" s="623"/>
      <c r="K17" s="623"/>
      <c r="L17" s="733"/>
      <c r="M17" s="734"/>
      <c r="N17" s="734"/>
      <c r="O17" s="734"/>
      <c r="P17" s="735"/>
      <c r="Q17" s="192" t="s">
        <v>244</v>
      </c>
      <c r="R17" s="153" t="s">
        <v>221</v>
      </c>
      <c r="S17" s="99"/>
      <c r="T17" s="153" t="s">
        <v>15</v>
      </c>
      <c r="U17" s="99"/>
      <c r="V17" s="153" t="s">
        <v>16</v>
      </c>
      <c r="W17" s="99"/>
      <c r="X17" s="193" t="s">
        <v>17</v>
      </c>
      <c r="Y17" s="736"/>
      <c r="Z17" s="737"/>
      <c r="AA17" s="737"/>
      <c r="AB17" s="738" t="s">
        <v>121</v>
      </c>
      <c r="AC17" s="194" t="s">
        <v>24</v>
      </c>
      <c r="AD17" s="685" t="s">
        <v>150</v>
      </c>
      <c r="AE17" s="721"/>
    </row>
    <row r="18" spans="1:31" ht="12.75" customHeight="1">
      <c r="A18" s="38"/>
      <c r="B18" s="746"/>
      <c r="C18" s="623"/>
      <c r="D18" s="623"/>
      <c r="E18" s="623"/>
      <c r="F18" s="623"/>
      <c r="G18" s="623"/>
      <c r="H18" s="623"/>
      <c r="I18" s="623"/>
      <c r="J18" s="623"/>
      <c r="K18" s="623"/>
      <c r="L18" s="727"/>
      <c r="M18" s="728"/>
      <c r="N18" s="728"/>
      <c r="O18" s="728"/>
      <c r="P18" s="729"/>
      <c r="Q18" s="186" t="s">
        <v>243</v>
      </c>
      <c r="R18" s="187" t="s">
        <v>221</v>
      </c>
      <c r="S18" s="98"/>
      <c r="T18" s="187" t="s">
        <v>15</v>
      </c>
      <c r="U18" s="98"/>
      <c r="V18" s="187" t="s">
        <v>16</v>
      </c>
      <c r="W18" s="98"/>
      <c r="X18" s="188" t="s">
        <v>17</v>
      </c>
      <c r="Y18" s="189" t="s">
        <v>158</v>
      </c>
      <c r="Z18" s="730"/>
      <c r="AA18" s="730"/>
      <c r="AB18" s="190" t="s">
        <v>29</v>
      </c>
      <c r="AC18" s="191" t="s">
        <v>24</v>
      </c>
      <c r="AD18" s="684" t="s">
        <v>78</v>
      </c>
      <c r="AE18" s="720"/>
    </row>
    <row r="19" spans="1:31" ht="12.75" customHeight="1">
      <c r="A19" s="38"/>
      <c r="B19" s="623"/>
      <c r="C19" s="623"/>
      <c r="D19" s="623"/>
      <c r="E19" s="623"/>
      <c r="F19" s="623"/>
      <c r="G19" s="623"/>
      <c r="H19" s="623"/>
      <c r="I19" s="623"/>
      <c r="J19" s="623"/>
      <c r="K19" s="623"/>
      <c r="L19" s="733"/>
      <c r="M19" s="734"/>
      <c r="N19" s="734"/>
      <c r="O19" s="734"/>
      <c r="P19" s="735"/>
      <c r="Q19" s="192" t="s">
        <v>244</v>
      </c>
      <c r="R19" s="153" t="s">
        <v>221</v>
      </c>
      <c r="S19" s="99"/>
      <c r="T19" s="153" t="s">
        <v>15</v>
      </c>
      <c r="U19" s="99"/>
      <c r="V19" s="153" t="s">
        <v>16</v>
      </c>
      <c r="W19" s="99"/>
      <c r="X19" s="193" t="s">
        <v>17</v>
      </c>
      <c r="Y19" s="736"/>
      <c r="Z19" s="737"/>
      <c r="AA19" s="737"/>
      <c r="AB19" s="738" t="s">
        <v>121</v>
      </c>
      <c r="AC19" s="194" t="s">
        <v>24</v>
      </c>
      <c r="AD19" s="685" t="s">
        <v>150</v>
      </c>
      <c r="AE19" s="721"/>
    </row>
    <row r="20" spans="1:31" ht="12.75" customHeight="1">
      <c r="A20" s="38"/>
      <c r="B20" s="746"/>
      <c r="C20" s="623"/>
      <c r="D20" s="623"/>
      <c r="E20" s="623"/>
      <c r="F20" s="623"/>
      <c r="G20" s="623"/>
      <c r="H20" s="623"/>
      <c r="I20" s="623"/>
      <c r="J20" s="623"/>
      <c r="K20" s="623"/>
      <c r="L20" s="727"/>
      <c r="M20" s="728"/>
      <c r="N20" s="728"/>
      <c r="O20" s="728"/>
      <c r="P20" s="729"/>
      <c r="Q20" s="186" t="s">
        <v>243</v>
      </c>
      <c r="R20" s="187" t="s">
        <v>221</v>
      </c>
      <c r="S20" s="98"/>
      <c r="T20" s="187" t="s">
        <v>15</v>
      </c>
      <c r="U20" s="98"/>
      <c r="V20" s="187" t="s">
        <v>16</v>
      </c>
      <c r="W20" s="98"/>
      <c r="X20" s="188" t="s">
        <v>17</v>
      </c>
      <c r="Y20" s="189" t="s">
        <v>158</v>
      </c>
      <c r="Z20" s="730"/>
      <c r="AA20" s="730"/>
      <c r="AB20" s="190" t="s">
        <v>29</v>
      </c>
      <c r="AC20" s="191" t="s">
        <v>24</v>
      </c>
      <c r="AD20" s="684" t="s">
        <v>78</v>
      </c>
      <c r="AE20" s="720"/>
    </row>
    <row r="21" spans="1:31" ht="12.75" customHeight="1">
      <c r="A21" s="38"/>
      <c r="B21" s="623"/>
      <c r="C21" s="623"/>
      <c r="D21" s="623"/>
      <c r="E21" s="623"/>
      <c r="F21" s="623"/>
      <c r="G21" s="623"/>
      <c r="H21" s="623"/>
      <c r="I21" s="623"/>
      <c r="J21" s="623"/>
      <c r="K21" s="623"/>
      <c r="L21" s="733"/>
      <c r="M21" s="734"/>
      <c r="N21" s="734"/>
      <c r="O21" s="734"/>
      <c r="P21" s="735"/>
      <c r="Q21" s="192" t="s">
        <v>244</v>
      </c>
      <c r="R21" s="153" t="s">
        <v>221</v>
      </c>
      <c r="S21" s="99"/>
      <c r="T21" s="153" t="s">
        <v>15</v>
      </c>
      <c r="U21" s="99"/>
      <c r="V21" s="153" t="s">
        <v>16</v>
      </c>
      <c r="W21" s="99"/>
      <c r="X21" s="193" t="s">
        <v>17</v>
      </c>
      <c r="Y21" s="736"/>
      <c r="Z21" s="737"/>
      <c r="AA21" s="737"/>
      <c r="AB21" s="738" t="s">
        <v>121</v>
      </c>
      <c r="AC21" s="194" t="s">
        <v>24</v>
      </c>
      <c r="AD21" s="685" t="s">
        <v>150</v>
      </c>
      <c r="AE21" s="721"/>
    </row>
    <row r="22" spans="1:31" ht="12.75" customHeight="1">
      <c r="A22" s="38"/>
      <c r="B22" s="746"/>
      <c r="C22" s="623"/>
      <c r="D22" s="623"/>
      <c r="E22" s="623"/>
      <c r="F22" s="623"/>
      <c r="G22" s="623"/>
      <c r="H22" s="623"/>
      <c r="I22" s="623"/>
      <c r="J22" s="623"/>
      <c r="K22" s="623"/>
      <c r="L22" s="727"/>
      <c r="M22" s="728"/>
      <c r="N22" s="728"/>
      <c r="O22" s="728"/>
      <c r="P22" s="729"/>
      <c r="Q22" s="186" t="s">
        <v>243</v>
      </c>
      <c r="R22" s="187" t="s">
        <v>221</v>
      </c>
      <c r="S22" s="98"/>
      <c r="T22" s="187" t="s">
        <v>15</v>
      </c>
      <c r="U22" s="98"/>
      <c r="V22" s="187" t="s">
        <v>16</v>
      </c>
      <c r="W22" s="98"/>
      <c r="X22" s="188" t="s">
        <v>17</v>
      </c>
      <c r="Y22" s="189" t="s">
        <v>158</v>
      </c>
      <c r="Z22" s="730"/>
      <c r="AA22" s="730"/>
      <c r="AB22" s="190" t="s">
        <v>29</v>
      </c>
      <c r="AC22" s="191" t="s">
        <v>24</v>
      </c>
      <c r="AD22" s="684" t="s">
        <v>78</v>
      </c>
      <c r="AE22" s="720"/>
    </row>
    <row r="23" spans="1:31" ht="12.75" customHeight="1">
      <c r="A23" s="38"/>
      <c r="B23" s="623"/>
      <c r="C23" s="623"/>
      <c r="D23" s="623"/>
      <c r="E23" s="623"/>
      <c r="F23" s="623"/>
      <c r="G23" s="623"/>
      <c r="H23" s="623"/>
      <c r="I23" s="623"/>
      <c r="J23" s="623"/>
      <c r="K23" s="623"/>
      <c r="L23" s="733"/>
      <c r="M23" s="734"/>
      <c r="N23" s="734"/>
      <c r="O23" s="734"/>
      <c r="P23" s="735"/>
      <c r="Q23" s="192" t="s">
        <v>244</v>
      </c>
      <c r="R23" s="153" t="s">
        <v>221</v>
      </c>
      <c r="S23" s="99"/>
      <c r="T23" s="153" t="s">
        <v>15</v>
      </c>
      <c r="U23" s="99"/>
      <c r="V23" s="153" t="s">
        <v>16</v>
      </c>
      <c r="W23" s="99"/>
      <c r="X23" s="193" t="s">
        <v>17</v>
      </c>
      <c r="Y23" s="736"/>
      <c r="Z23" s="737"/>
      <c r="AA23" s="737"/>
      <c r="AB23" s="738" t="s">
        <v>121</v>
      </c>
      <c r="AC23" s="194" t="s">
        <v>24</v>
      </c>
      <c r="AD23" s="685" t="s">
        <v>150</v>
      </c>
      <c r="AE23" s="721"/>
    </row>
    <row r="24" spans="1:31" ht="12.75" customHeight="1">
      <c r="A24" s="38"/>
      <c r="B24" s="746"/>
      <c r="C24" s="623"/>
      <c r="D24" s="623"/>
      <c r="E24" s="623"/>
      <c r="F24" s="623"/>
      <c r="G24" s="623"/>
      <c r="H24" s="623"/>
      <c r="I24" s="623"/>
      <c r="J24" s="623"/>
      <c r="K24" s="623"/>
      <c r="L24" s="727"/>
      <c r="M24" s="728"/>
      <c r="N24" s="728"/>
      <c r="O24" s="728"/>
      <c r="P24" s="729"/>
      <c r="Q24" s="186" t="s">
        <v>243</v>
      </c>
      <c r="R24" s="187" t="s">
        <v>221</v>
      </c>
      <c r="S24" s="98"/>
      <c r="T24" s="187" t="s">
        <v>15</v>
      </c>
      <c r="U24" s="98"/>
      <c r="V24" s="187" t="s">
        <v>16</v>
      </c>
      <c r="W24" s="98"/>
      <c r="X24" s="188" t="s">
        <v>17</v>
      </c>
      <c r="Y24" s="189" t="s">
        <v>158</v>
      </c>
      <c r="Z24" s="730"/>
      <c r="AA24" s="730"/>
      <c r="AB24" s="190" t="s">
        <v>29</v>
      </c>
      <c r="AC24" s="191" t="s">
        <v>24</v>
      </c>
      <c r="AD24" s="684" t="s">
        <v>78</v>
      </c>
      <c r="AE24" s="720"/>
    </row>
    <row r="25" spans="1:31" ht="12.75" customHeight="1">
      <c r="A25" s="38"/>
      <c r="B25" s="623"/>
      <c r="C25" s="623"/>
      <c r="D25" s="623"/>
      <c r="E25" s="623"/>
      <c r="F25" s="623"/>
      <c r="G25" s="623"/>
      <c r="H25" s="623"/>
      <c r="I25" s="623"/>
      <c r="J25" s="623"/>
      <c r="K25" s="623"/>
      <c r="L25" s="733"/>
      <c r="M25" s="734"/>
      <c r="N25" s="734"/>
      <c r="O25" s="734"/>
      <c r="P25" s="735"/>
      <c r="Q25" s="192" t="s">
        <v>244</v>
      </c>
      <c r="R25" s="153" t="s">
        <v>221</v>
      </c>
      <c r="S25" s="99"/>
      <c r="T25" s="153" t="s">
        <v>15</v>
      </c>
      <c r="U25" s="99"/>
      <c r="V25" s="153" t="s">
        <v>16</v>
      </c>
      <c r="W25" s="99"/>
      <c r="X25" s="193" t="s">
        <v>17</v>
      </c>
      <c r="Y25" s="736"/>
      <c r="Z25" s="737"/>
      <c r="AA25" s="737"/>
      <c r="AB25" s="738" t="s">
        <v>121</v>
      </c>
      <c r="AC25" s="194" t="s">
        <v>24</v>
      </c>
      <c r="AD25" s="685" t="s">
        <v>150</v>
      </c>
      <c r="AE25" s="721"/>
    </row>
    <row r="26" spans="1:31" ht="12.75" customHeight="1">
      <c r="A26" s="38"/>
      <c r="B26" s="746"/>
      <c r="C26" s="623"/>
      <c r="D26" s="623"/>
      <c r="E26" s="623"/>
      <c r="F26" s="623"/>
      <c r="G26" s="623"/>
      <c r="H26" s="623"/>
      <c r="I26" s="623"/>
      <c r="J26" s="623"/>
      <c r="K26" s="623"/>
      <c r="L26" s="727"/>
      <c r="M26" s="728"/>
      <c r="N26" s="728"/>
      <c r="O26" s="728"/>
      <c r="P26" s="729"/>
      <c r="Q26" s="186" t="s">
        <v>243</v>
      </c>
      <c r="R26" s="187" t="s">
        <v>221</v>
      </c>
      <c r="S26" s="98"/>
      <c r="T26" s="187" t="s">
        <v>15</v>
      </c>
      <c r="U26" s="98"/>
      <c r="V26" s="187" t="s">
        <v>16</v>
      </c>
      <c r="W26" s="98"/>
      <c r="X26" s="188" t="s">
        <v>17</v>
      </c>
      <c r="Y26" s="189" t="s">
        <v>158</v>
      </c>
      <c r="Z26" s="730"/>
      <c r="AA26" s="730"/>
      <c r="AB26" s="190" t="s">
        <v>29</v>
      </c>
      <c r="AC26" s="191" t="s">
        <v>24</v>
      </c>
      <c r="AD26" s="684" t="s">
        <v>78</v>
      </c>
      <c r="AE26" s="720"/>
    </row>
    <row r="27" spans="1:31" ht="12.75" customHeight="1">
      <c r="A27" s="38"/>
      <c r="B27" s="623"/>
      <c r="C27" s="623"/>
      <c r="D27" s="623"/>
      <c r="E27" s="623"/>
      <c r="F27" s="623"/>
      <c r="G27" s="623"/>
      <c r="H27" s="623"/>
      <c r="I27" s="623"/>
      <c r="J27" s="623"/>
      <c r="K27" s="623"/>
      <c r="L27" s="733"/>
      <c r="M27" s="734"/>
      <c r="N27" s="734"/>
      <c r="O27" s="734"/>
      <c r="P27" s="735"/>
      <c r="Q27" s="192" t="s">
        <v>244</v>
      </c>
      <c r="R27" s="153" t="s">
        <v>221</v>
      </c>
      <c r="S27" s="99"/>
      <c r="T27" s="153" t="s">
        <v>15</v>
      </c>
      <c r="U27" s="99"/>
      <c r="V27" s="153" t="s">
        <v>16</v>
      </c>
      <c r="W27" s="99"/>
      <c r="X27" s="193" t="s">
        <v>17</v>
      </c>
      <c r="Y27" s="736"/>
      <c r="Z27" s="737"/>
      <c r="AA27" s="737"/>
      <c r="AB27" s="738" t="s">
        <v>121</v>
      </c>
      <c r="AC27" s="194" t="s">
        <v>24</v>
      </c>
      <c r="AD27" s="685" t="s">
        <v>150</v>
      </c>
      <c r="AE27" s="721"/>
    </row>
    <row r="28" spans="1:31" ht="12.75" customHeight="1">
      <c r="A28" s="38"/>
      <c r="B28" s="746"/>
      <c r="C28" s="623"/>
      <c r="D28" s="623"/>
      <c r="E28" s="623"/>
      <c r="F28" s="623"/>
      <c r="G28" s="623"/>
      <c r="H28" s="623"/>
      <c r="I28" s="623"/>
      <c r="J28" s="623"/>
      <c r="K28" s="623"/>
      <c r="L28" s="727"/>
      <c r="M28" s="728"/>
      <c r="N28" s="728"/>
      <c r="O28" s="728"/>
      <c r="P28" s="729"/>
      <c r="Q28" s="186" t="s">
        <v>243</v>
      </c>
      <c r="R28" s="187" t="s">
        <v>221</v>
      </c>
      <c r="S28" s="98"/>
      <c r="T28" s="187" t="s">
        <v>15</v>
      </c>
      <c r="U28" s="98"/>
      <c r="V28" s="187" t="s">
        <v>16</v>
      </c>
      <c r="W28" s="98"/>
      <c r="X28" s="188" t="s">
        <v>17</v>
      </c>
      <c r="Y28" s="189" t="s">
        <v>158</v>
      </c>
      <c r="Z28" s="730"/>
      <c r="AA28" s="730"/>
      <c r="AB28" s="190" t="s">
        <v>29</v>
      </c>
      <c r="AC28" s="191" t="s">
        <v>24</v>
      </c>
      <c r="AD28" s="684" t="s">
        <v>78</v>
      </c>
      <c r="AE28" s="720"/>
    </row>
    <row r="29" spans="1:31" ht="12.75" customHeight="1">
      <c r="A29" s="38"/>
      <c r="B29" s="623"/>
      <c r="C29" s="623"/>
      <c r="D29" s="623"/>
      <c r="E29" s="623"/>
      <c r="F29" s="623"/>
      <c r="G29" s="623"/>
      <c r="H29" s="623"/>
      <c r="I29" s="623"/>
      <c r="J29" s="623"/>
      <c r="K29" s="623"/>
      <c r="L29" s="733"/>
      <c r="M29" s="734"/>
      <c r="N29" s="734"/>
      <c r="O29" s="734"/>
      <c r="P29" s="735"/>
      <c r="Q29" s="192" t="s">
        <v>244</v>
      </c>
      <c r="R29" s="153" t="s">
        <v>221</v>
      </c>
      <c r="S29" s="99"/>
      <c r="T29" s="153" t="s">
        <v>15</v>
      </c>
      <c r="U29" s="99"/>
      <c r="V29" s="153" t="s">
        <v>16</v>
      </c>
      <c r="W29" s="99"/>
      <c r="X29" s="193" t="s">
        <v>17</v>
      </c>
      <c r="Y29" s="736"/>
      <c r="Z29" s="737"/>
      <c r="AA29" s="737"/>
      <c r="AB29" s="738" t="s">
        <v>121</v>
      </c>
      <c r="AC29" s="194" t="s">
        <v>24</v>
      </c>
      <c r="AD29" s="685" t="s">
        <v>150</v>
      </c>
      <c r="AE29" s="721"/>
    </row>
    <row r="30" spans="1:31" ht="12.75" customHeight="1">
      <c r="A30" s="38"/>
      <c r="B30" s="746"/>
      <c r="C30" s="623"/>
      <c r="D30" s="623"/>
      <c r="E30" s="623"/>
      <c r="F30" s="623"/>
      <c r="G30" s="623"/>
      <c r="H30" s="623"/>
      <c r="I30" s="623"/>
      <c r="J30" s="623"/>
      <c r="K30" s="623"/>
      <c r="L30" s="727"/>
      <c r="M30" s="728"/>
      <c r="N30" s="728"/>
      <c r="O30" s="728"/>
      <c r="P30" s="729"/>
      <c r="Q30" s="186" t="s">
        <v>243</v>
      </c>
      <c r="R30" s="187" t="s">
        <v>221</v>
      </c>
      <c r="S30" s="98"/>
      <c r="T30" s="187" t="s">
        <v>15</v>
      </c>
      <c r="U30" s="98"/>
      <c r="V30" s="187" t="s">
        <v>16</v>
      </c>
      <c r="W30" s="98"/>
      <c r="X30" s="188" t="s">
        <v>17</v>
      </c>
      <c r="Y30" s="189" t="s">
        <v>158</v>
      </c>
      <c r="Z30" s="730"/>
      <c r="AA30" s="730"/>
      <c r="AB30" s="190" t="s">
        <v>29</v>
      </c>
      <c r="AC30" s="191" t="s">
        <v>24</v>
      </c>
      <c r="AD30" s="684" t="s">
        <v>78</v>
      </c>
      <c r="AE30" s="720"/>
    </row>
    <row r="31" spans="1:31" ht="12.75" customHeight="1">
      <c r="A31" s="38"/>
      <c r="B31" s="623"/>
      <c r="C31" s="623"/>
      <c r="D31" s="623"/>
      <c r="E31" s="623"/>
      <c r="F31" s="623"/>
      <c r="G31" s="623"/>
      <c r="H31" s="623"/>
      <c r="I31" s="623"/>
      <c r="J31" s="623"/>
      <c r="K31" s="623"/>
      <c r="L31" s="733"/>
      <c r="M31" s="734"/>
      <c r="N31" s="734"/>
      <c r="O31" s="734"/>
      <c r="P31" s="735"/>
      <c r="Q31" s="192" t="s">
        <v>244</v>
      </c>
      <c r="R31" s="153" t="s">
        <v>221</v>
      </c>
      <c r="S31" s="99"/>
      <c r="T31" s="153" t="s">
        <v>15</v>
      </c>
      <c r="U31" s="99"/>
      <c r="V31" s="153" t="s">
        <v>16</v>
      </c>
      <c r="W31" s="99"/>
      <c r="X31" s="193" t="s">
        <v>17</v>
      </c>
      <c r="Y31" s="736"/>
      <c r="Z31" s="737"/>
      <c r="AA31" s="737"/>
      <c r="AB31" s="738" t="s">
        <v>121</v>
      </c>
      <c r="AC31" s="194" t="s">
        <v>24</v>
      </c>
      <c r="AD31" s="685" t="s">
        <v>150</v>
      </c>
      <c r="AE31" s="721"/>
    </row>
    <row r="32" spans="1:31" ht="12.75" customHeight="1">
      <c r="A32" s="38"/>
      <c r="B32" s="746"/>
      <c r="C32" s="623"/>
      <c r="D32" s="623"/>
      <c r="E32" s="623"/>
      <c r="F32" s="623"/>
      <c r="G32" s="623"/>
      <c r="H32" s="623"/>
      <c r="I32" s="623"/>
      <c r="J32" s="623"/>
      <c r="K32" s="623"/>
      <c r="L32" s="727"/>
      <c r="M32" s="728"/>
      <c r="N32" s="728"/>
      <c r="O32" s="728"/>
      <c r="P32" s="729"/>
      <c r="Q32" s="186" t="s">
        <v>243</v>
      </c>
      <c r="R32" s="187" t="s">
        <v>221</v>
      </c>
      <c r="S32" s="98"/>
      <c r="T32" s="187" t="s">
        <v>15</v>
      </c>
      <c r="U32" s="98"/>
      <c r="V32" s="187" t="s">
        <v>16</v>
      </c>
      <c r="W32" s="98"/>
      <c r="X32" s="188" t="s">
        <v>17</v>
      </c>
      <c r="Y32" s="189" t="s">
        <v>158</v>
      </c>
      <c r="Z32" s="730"/>
      <c r="AA32" s="730"/>
      <c r="AB32" s="190" t="s">
        <v>29</v>
      </c>
      <c r="AC32" s="191" t="s">
        <v>24</v>
      </c>
      <c r="AD32" s="684" t="s">
        <v>78</v>
      </c>
      <c r="AE32" s="720"/>
    </row>
    <row r="33" spans="1:45" ht="12.75" customHeight="1">
      <c r="A33" s="38"/>
      <c r="B33" s="623"/>
      <c r="C33" s="623"/>
      <c r="D33" s="623"/>
      <c r="E33" s="623"/>
      <c r="F33" s="623"/>
      <c r="G33" s="623"/>
      <c r="H33" s="623"/>
      <c r="I33" s="623"/>
      <c r="J33" s="623"/>
      <c r="K33" s="623"/>
      <c r="L33" s="733"/>
      <c r="M33" s="734"/>
      <c r="N33" s="734"/>
      <c r="O33" s="734"/>
      <c r="P33" s="735"/>
      <c r="Q33" s="192" t="s">
        <v>244</v>
      </c>
      <c r="R33" s="153" t="s">
        <v>221</v>
      </c>
      <c r="S33" s="99"/>
      <c r="T33" s="153" t="s">
        <v>15</v>
      </c>
      <c r="U33" s="99"/>
      <c r="V33" s="153" t="s">
        <v>16</v>
      </c>
      <c r="W33" s="99"/>
      <c r="X33" s="193" t="s">
        <v>17</v>
      </c>
      <c r="Y33" s="736"/>
      <c r="Z33" s="737"/>
      <c r="AA33" s="737"/>
      <c r="AB33" s="738" t="s">
        <v>121</v>
      </c>
      <c r="AC33" s="194" t="s">
        <v>24</v>
      </c>
      <c r="AD33" s="685" t="s">
        <v>150</v>
      </c>
      <c r="AE33" s="721"/>
    </row>
    <row r="34" spans="1:45" ht="12.75" customHeight="1">
      <c r="A34" s="38"/>
      <c r="B34" s="746"/>
      <c r="C34" s="623"/>
      <c r="D34" s="623"/>
      <c r="E34" s="623"/>
      <c r="F34" s="623"/>
      <c r="G34" s="623"/>
      <c r="H34" s="623"/>
      <c r="I34" s="623"/>
      <c r="J34" s="623"/>
      <c r="K34" s="623"/>
      <c r="L34" s="727"/>
      <c r="M34" s="728"/>
      <c r="N34" s="728"/>
      <c r="O34" s="728"/>
      <c r="P34" s="729"/>
      <c r="Q34" s="186" t="s">
        <v>243</v>
      </c>
      <c r="R34" s="187" t="s">
        <v>221</v>
      </c>
      <c r="S34" s="98"/>
      <c r="T34" s="187" t="s">
        <v>15</v>
      </c>
      <c r="U34" s="98"/>
      <c r="V34" s="187" t="s">
        <v>16</v>
      </c>
      <c r="W34" s="98"/>
      <c r="X34" s="188" t="s">
        <v>17</v>
      </c>
      <c r="Y34" s="189" t="s">
        <v>158</v>
      </c>
      <c r="Z34" s="730"/>
      <c r="AA34" s="730"/>
      <c r="AB34" s="190" t="s">
        <v>29</v>
      </c>
      <c r="AC34" s="191" t="s">
        <v>24</v>
      </c>
      <c r="AD34" s="684" t="s">
        <v>78</v>
      </c>
      <c r="AE34" s="720"/>
    </row>
    <row r="35" spans="1:45" ht="12.75" customHeight="1">
      <c r="A35" s="38"/>
      <c r="B35" s="623"/>
      <c r="C35" s="623"/>
      <c r="D35" s="623"/>
      <c r="E35" s="623"/>
      <c r="F35" s="623"/>
      <c r="G35" s="623"/>
      <c r="H35" s="623"/>
      <c r="I35" s="623"/>
      <c r="J35" s="623"/>
      <c r="K35" s="623"/>
      <c r="L35" s="733"/>
      <c r="M35" s="734"/>
      <c r="N35" s="734"/>
      <c r="O35" s="734"/>
      <c r="P35" s="735"/>
      <c r="Q35" s="192" t="s">
        <v>244</v>
      </c>
      <c r="R35" s="153" t="s">
        <v>221</v>
      </c>
      <c r="S35" s="99"/>
      <c r="T35" s="153" t="s">
        <v>15</v>
      </c>
      <c r="U35" s="99"/>
      <c r="V35" s="153" t="s">
        <v>16</v>
      </c>
      <c r="W35" s="99"/>
      <c r="X35" s="193" t="s">
        <v>17</v>
      </c>
      <c r="Y35" s="736"/>
      <c r="Z35" s="737"/>
      <c r="AA35" s="737"/>
      <c r="AB35" s="738" t="s">
        <v>121</v>
      </c>
      <c r="AC35" s="194" t="s">
        <v>24</v>
      </c>
      <c r="AD35" s="685" t="s">
        <v>150</v>
      </c>
      <c r="AE35" s="721"/>
    </row>
    <row r="36" spans="1:45" ht="12.75" customHeight="1">
      <c r="A36" s="38"/>
      <c r="B36" s="746"/>
      <c r="C36" s="623"/>
      <c r="D36" s="623"/>
      <c r="E36" s="623"/>
      <c r="F36" s="623"/>
      <c r="G36" s="623"/>
      <c r="H36" s="623"/>
      <c r="I36" s="623"/>
      <c r="J36" s="623"/>
      <c r="K36" s="623"/>
      <c r="L36" s="727"/>
      <c r="M36" s="728"/>
      <c r="N36" s="728"/>
      <c r="O36" s="728"/>
      <c r="P36" s="729"/>
      <c r="Q36" s="186" t="s">
        <v>243</v>
      </c>
      <c r="R36" s="187" t="s">
        <v>221</v>
      </c>
      <c r="S36" s="98"/>
      <c r="T36" s="187" t="s">
        <v>15</v>
      </c>
      <c r="U36" s="98"/>
      <c r="V36" s="187" t="s">
        <v>16</v>
      </c>
      <c r="W36" s="98"/>
      <c r="X36" s="188" t="s">
        <v>17</v>
      </c>
      <c r="Y36" s="189" t="s">
        <v>158</v>
      </c>
      <c r="Z36" s="730"/>
      <c r="AA36" s="730"/>
      <c r="AB36" s="190" t="s">
        <v>29</v>
      </c>
      <c r="AC36" s="191" t="s">
        <v>24</v>
      </c>
      <c r="AD36" s="684" t="s">
        <v>78</v>
      </c>
      <c r="AE36" s="720"/>
    </row>
    <row r="37" spans="1:45" ht="12.75" customHeight="1">
      <c r="A37" s="38"/>
      <c r="B37" s="623"/>
      <c r="C37" s="623"/>
      <c r="D37" s="623"/>
      <c r="E37" s="623"/>
      <c r="F37" s="623"/>
      <c r="G37" s="623"/>
      <c r="H37" s="623"/>
      <c r="I37" s="623"/>
      <c r="J37" s="623"/>
      <c r="K37" s="623"/>
      <c r="L37" s="733"/>
      <c r="M37" s="734"/>
      <c r="N37" s="734"/>
      <c r="O37" s="734"/>
      <c r="P37" s="735"/>
      <c r="Q37" s="192" t="s">
        <v>244</v>
      </c>
      <c r="R37" s="153" t="s">
        <v>221</v>
      </c>
      <c r="S37" s="99"/>
      <c r="T37" s="153" t="s">
        <v>15</v>
      </c>
      <c r="U37" s="99"/>
      <c r="V37" s="153" t="s">
        <v>16</v>
      </c>
      <c r="W37" s="99"/>
      <c r="X37" s="193" t="s">
        <v>17</v>
      </c>
      <c r="Y37" s="736"/>
      <c r="Z37" s="737"/>
      <c r="AA37" s="737"/>
      <c r="AB37" s="738" t="s">
        <v>121</v>
      </c>
      <c r="AC37" s="194" t="s">
        <v>24</v>
      </c>
      <c r="AD37" s="685" t="s">
        <v>150</v>
      </c>
      <c r="AE37" s="721"/>
    </row>
    <row r="38" spans="1:45" ht="12.75" customHeight="1">
      <c r="A38" s="38"/>
      <c r="B38" s="746"/>
      <c r="C38" s="623"/>
      <c r="D38" s="623"/>
      <c r="E38" s="623"/>
      <c r="F38" s="623"/>
      <c r="G38" s="623"/>
      <c r="H38" s="623"/>
      <c r="I38" s="623"/>
      <c r="J38" s="623"/>
      <c r="K38" s="623"/>
      <c r="L38" s="727"/>
      <c r="M38" s="728"/>
      <c r="N38" s="728"/>
      <c r="O38" s="728"/>
      <c r="P38" s="729"/>
      <c r="Q38" s="186" t="s">
        <v>243</v>
      </c>
      <c r="R38" s="187" t="s">
        <v>221</v>
      </c>
      <c r="S38" s="98"/>
      <c r="T38" s="187" t="s">
        <v>15</v>
      </c>
      <c r="U38" s="98"/>
      <c r="V38" s="187" t="s">
        <v>16</v>
      </c>
      <c r="W38" s="98"/>
      <c r="X38" s="188" t="s">
        <v>17</v>
      </c>
      <c r="Y38" s="189" t="s">
        <v>158</v>
      </c>
      <c r="Z38" s="730"/>
      <c r="AA38" s="730"/>
      <c r="AB38" s="190" t="s">
        <v>29</v>
      </c>
      <c r="AC38" s="191" t="s">
        <v>24</v>
      </c>
      <c r="AD38" s="684" t="s">
        <v>78</v>
      </c>
      <c r="AE38" s="720"/>
    </row>
    <row r="39" spans="1:45" ht="12.75" customHeight="1">
      <c r="A39" s="38"/>
      <c r="B39" s="623"/>
      <c r="C39" s="623"/>
      <c r="D39" s="623"/>
      <c r="E39" s="623"/>
      <c r="F39" s="623"/>
      <c r="G39" s="623"/>
      <c r="H39" s="623"/>
      <c r="I39" s="623"/>
      <c r="J39" s="623"/>
      <c r="K39" s="623"/>
      <c r="L39" s="733"/>
      <c r="M39" s="734"/>
      <c r="N39" s="734"/>
      <c r="O39" s="734"/>
      <c r="P39" s="735"/>
      <c r="Q39" s="192" t="s">
        <v>244</v>
      </c>
      <c r="R39" s="153" t="s">
        <v>221</v>
      </c>
      <c r="S39" s="99"/>
      <c r="T39" s="153" t="s">
        <v>15</v>
      </c>
      <c r="U39" s="99"/>
      <c r="V39" s="153" t="s">
        <v>16</v>
      </c>
      <c r="W39" s="99"/>
      <c r="X39" s="193" t="s">
        <v>17</v>
      </c>
      <c r="Y39" s="736"/>
      <c r="Z39" s="737"/>
      <c r="AA39" s="737"/>
      <c r="AB39" s="738" t="s">
        <v>121</v>
      </c>
      <c r="AC39" s="194" t="s">
        <v>24</v>
      </c>
      <c r="AD39" s="685" t="s">
        <v>150</v>
      </c>
      <c r="AE39" s="721"/>
    </row>
    <row r="40" spans="1:45" ht="12.75" customHeight="1">
      <c r="B40" s="38"/>
      <c r="C40" s="38" t="s">
        <v>735</v>
      </c>
    </row>
    <row r="41" spans="1:45" ht="12.75" customHeight="1">
      <c r="B41" s="38"/>
      <c r="C41" s="38" t="s">
        <v>731</v>
      </c>
    </row>
    <row r="42" spans="1:45" ht="12.75" customHeight="1">
      <c r="B42" s="38"/>
      <c r="C42" s="38" t="s">
        <v>732</v>
      </c>
    </row>
    <row r="43" spans="1:45" ht="12.75" customHeight="1">
      <c r="B43" s="38"/>
      <c r="C43" s="38" t="s">
        <v>736</v>
      </c>
    </row>
    <row r="44" spans="1:45" ht="12.75" customHeight="1">
      <c r="B44" s="38"/>
      <c r="C44" s="38" t="s">
        <v>701</v>
      </c>
    </row>
    <row r="45" spans="1:45" ht="12.75" customHeight="1">
      <c r="C45" s="38" t="s">
        <v>733</v>
      </c>
    </row>
    <row r="47" spans="1:45" ht="12.75" customHeight="1">
      <c r="A47" s="38" t="s">
        <v>737</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row>
    <row r="48" spans="1:45" ht="12.75" customHeight="1">
      <c r="A48" s="38"/>
      <c r="B48" s="38" t="s">
        <v>738</v>
      </c>
      <c r="C48" s="38"/>
      <c r="D48" s="38"/>
      <c r="E48" s="38"/>
      <c r="F48" s="38"/>
      <c r="G48" s="38"/>
      <c r="H48" s="38"/>
      <c r="I48" s="38"/>
      <c r="J48" s="38"/>
      <c r="K48" s="38"/>
      <c r="L48" s="38"/>
      <c r="M48" s="38"/>
      <c r="N48" s="38"/>
      <c r="O48" s="38"/>
      <c r="P48" s="38"/>
      <c r="Q48" s="38"/>
      <c r="R48" s="38"/>
      <c r="S48" s="38"/>
      <c r="T48" s="38"/>
      <c r="U48" s="38"/>
      <c r="V48" s="38"/>
      <c r="W48" s="634" t="s">
        <v>144</v>
      </c>
      <c r="X48" s="634"/>
      <c r="Y48" s="634"/>
      <c r="Z48" s="634"/>
      <c r="AA48" s="634"/>
      <c r="AB48" s="634"/>
      <c r="AC48" s="634"/>
      <c r="AD48" s="634"/>
      <c r="AE48" s="634"/>
      <c r="AG48" s="537"/>
      <c r="AH48" s="537"/>
      <c r="AI48" s="537"/>
      <c r="AJ48" s="537"/>
      <c r="AK48" s="537"/>
      <c r="AL48" s="537"/>
      <c r="AM48" s="537"/>
      <c r="AN48" s="537"/>
      <c r="AO48" s="537"/>
      <c r="AP48" s="537"/>
      <c r="AQ48" s="537"/>
      <c r="AR48" s="537"/>
      <c r="AS48" s="537"/>
    </row>
    <row r="49" spans="1:45" ht="12.75" customHeight="1">
      <c r="A49" s="38"/>
      <c r="B49" s="426" t="s">
        <v>229</v>
      </c>
      <c r="C49" s="446"/>
      <c r="D49" s="446"/>
      <c r="E49" s="446"/>
      <c r="F49" s="427"/>
      <c r="G49" s="445" t="s">
        <v>230</v>
      </c>
      <c r="H49" s="445"/>
      <c r="I49" s="445"/>
      <c r="J49" s="445"/>
      <c r="K49" s="445"/>
      <c r="L49" s="742" t="s">
        <v>231</v>
      </c>
      <c r="M49" s="742"/>
      <c r="N49" s="742"/>
      <c r="O49" s="742"/>
      <c r="P49" s="742"/>
      <c r="Q49" s="445" t="s">
        <v>240</v>
      </c>
      <c r="R49" s="445"/>
      <c r="S49" s="445"/>
      <c r="T49" s="445"/>
      <c r="U49" s="445"/>
      <c r="V49" s="445"/>
      <c r="W49" s="445"/>
      <c r="X49" s="445"/>
      <c r="Y49" s="533" t="s">
        <v>241</v>
      </c>
      <c r="Z49" s="533"/>
      <c r="AA49" s="533"/>
      <c r="AB49" s="533"/>
      <c r="AC49" s="505" t="s">
        <v>242</v>
      </c>
      <c r="AD49" s="506"/>
      <c r="AE49" s="507"/>
      <c r="AG49" s="537"/>
      <c r="AH49" s="537"/>
      <c r="AI49" s="537"/>
      <c r="AJ49" s="537"/>
      <c r="AK49" s="537"/>
      <c r="AL49" s="537"/>
      <c r="AM49" s="537"/>
      <c r="AN49" s="537"/>
      <c r="AO49" s="537"/>
      <c r="AP49" s="537"/>
      <c r="AQ49" s="537"/>
      <c r="AR49" s="537"/>
      <c r="AS49" s="537"/>
    </row>
    <row r="50" spans="1:45" ht="12.75" customHeight="1">
      <c r="A50" s="38"/>
      <c r="B50" s="739"/>
      <c r="C50" s="740"/>
      <c r="D50" s="740"/>
      <c r="E50" s="740"/>
      <c r="F50" s="741"/>
      <c r="G50" s="445"/>
      <c r="H50" s="445"/>
      <c r="I50" s="445"/>
      <c r="J50" s="445"/>
      <c r="K50" s="445"/>
      <c r="L50" s="742"/>
      <c r="M50" s="742"/>
      <c r="N50" s="742"/>
      <c r="O50" s="742"/>
      <c r="P50" s="742"/>
      <c r="Q50" s="445"/>
      <c r="R50" s="445"/>
      <c r="S50" s="445"/>
      <c r="T50" s="445"/>
      <c r="U50" s="445"/>
      <c r="V50" s="445"/>
      <c r="W50" s="445"/>
      <c r="X50" s="445"/>
      <c r="Y50" s="533"/>
      <c r="Z50" s="533"/>
      <c r="AA50" s="533"/>
      <c r="AB50" s="533"/>
      <c r="AC50" s="508"/>
      <c r="AD50" s="509"/>
      <c r="AE50" s="510"/>
    </row>
    <row r="51" spans="1:45" ht="12.75" customHeight="1">
      <c r="A51" s="38"/>
      <c r="B51" s="743" t="s">
        <v>739</v>
      </c>
      <c r="C51" s="744"/>
      <c r="D51" s="744"/>
      <c r="E51" s="744"/>
      <c r="F51" s="745"/>
      <c r="G51" s="445"/>
      <c r="H51" s="445"/>
      <c r="I51" s="445"/>
      <c r="J51" s="445"/>
      <c r="K51" s="445"/>
      <c r="L51" s="742"/>
      <c r="M51" s="742"/>
      <c r="N51" s="742"/>
      <c r="O51" s="742"/>
      <c r="P51" s="742"/>
      <c r="Q51" s="445"/>
      <c r="R51" s="445"/>
      <c r="S51" s="445"/>
      <c r="T51" s="445"/>
      <c r="U51" s="445"/>
      <c r="V51" s="445"/>
      <c r="W51" s="445"/>
      <c r="X51" s="445"/>
      <c r="Y51" s="533"/>
      <c r="Z51" s="533"/>
      <c r="AA51" s="533"/>
      <c r="AB51" s="533"/>
      <c r="AC51" s="508"/>
      <c r="AD51" s="509"/>
      <c r="AE51" s="510"/>
    </row>
    <row r="52" spans="1:45" ht="12.75" customHeight="1">
      <c r="A52" s="38"/>
      <c r="B52" s="688"/>
      <c r="C52" s="689"/>
      <c r="D52" s="689"/>
      <c r="E52" s="689"/>
      <c r="F52" s="690"/>
      <c r="G52" s="445"/>
      <c r="H52" s="445"/>
      <c r="I52" s="445"/>
      <c r="J52" s="445"/>
      <c r="K52" s="445"/>
      <c r="L52" s="742"/>
      <c r="M52" s="742"/>
      <c r="N52" s="742"/>
      <c r="O52" s="742"/>
      <c r="P52" s="742"/>
      <c r="Q52" s="445"/>
      <c r="R52" s="445"/>
      <c r="S52" s="445"/>
      <c r="T52" s="445"/>
      <c r="U52" s="445"/>
      <c r="V52" s="445"/>
      <c r="W52" s="445"/>
      <c r="X52" s="445"/>
      <c r="Y52" s="533"/>
      <c r="Z52" s="533"/>
      <c r="AA52" s="533"/>
      <c r="AB52" s="533"/>
      <c r="AC52" s="511"/>
      <c r="AD52" s="512"/>
      <c r="AE52" s="513"/>
    </row>
    <row r="53" spans="1:45" ht="12.75" customHeight="1">
      <c r="A53" s="38"/>
      <c r="B53" s="724"/>
      <c r="C53" s="725"/>
      <c r="D53" s="725"/>
      <c r="E53" s="725"/>
      <c r="F53" s="726"/>
      <c r="G53" s="623"/>
      <c r="H53" s="623"/>
      <c r="I53" s="623"/>
      <c r="J53" s="623"/>
      <c r="K53" s="623"/>
      <c r="L53" s="727"/>
      <c r="M53" s="728"/>
      <c r="N53" s="728"/>
      <c r="O53" s="728"/>
      <c r="P53" s="729"/>
      <c r="Q53" s="186" t="s">
        <v>243</v>
      </c>
      <c r="R53" s="187" t="s">
        <v>221</v>
      </c>
      <c r="S53" s="98"/>
      <c r="T53" s="187" t="s">
        <v>15</v>
      </c>
      <c r="U53" s="98"/>
      <c r="V53" s="187" t="s">
        <v>16</v>
      </c>
      <c r="W53" s="98"/>
      <c r="X53" s="188" t="s">
        <v>17</v>
      </c>
      <c r="Y53" s="195" t="s">
        <v>740</v>
      </c>
      <c r="Z53" s="730"/>
      <c r="AA53" s="730"/>
      <c r="AB53" s="196" t="s">
        <v>741</v>
      </c>
      <c r="AC53" s="191" t="s">
        <v>742</v>
      </c>
      <c r="AD53" s="684" t="s">
        <v>78</v>
      </c>
      <c r="AE53" s="720"/>
    </row>
    <row r="54" spans="1:45" ht="12.75" customHeight="1">
      <c r="A54" s="38"/>
      <c r="B54" s="197" t="s">
        <v>743</v>
      </c>
      <c r="C54" s="198" t="s">
        <v>132</v>
      </c>
      <c r="D54" s="199" t="s">
        <v>743</v>
      </c>
      <c r="E54" s="731" t="s">
        <v>744</v>
      </c>
      <c r="F54" s="732"/>
      <c r="G54" s="623"/>
      <c r="H54" s="623"/>
      <c r="I54" s="623"/>
      <c r="J54" s="623"/>
      <c r="K54" s="623"/>
      <c r="L54" s="733"/>
      <c r="M54" s="734"/>
      <c r="N54" s="734"/>
      <c r="O54" s="734"/>
      <c r="P54" s="735"/>
      <c r="Q54" s="192" t="s">
        <v>244</v>
      </c>
      <c r="R54" s="153" t="s">
        <v>221</v>
      </c>
      <c r="S54" s="99"/>
      <c r="T54" s="153" t="s">
        <v>15</v>
      </c>
      <c r="U54" s="99"/>
      <c r="V54" s="153" t="s">
        <v>16</v>
      </c>
      <c r="W54" s="99"/>
      <c r="X54" s="193" t="s">
        <v>17</v>
      </c>
      <c r="Y54" s="736"/>
      <c r="Z54" s="737"/>
      <c r="AA54" s="737"/>
      <c r="AB54" s="738" t="s">
        <v>121</v>
      </c>
      <c r="AC54" s="194" t="s">
        <v>745</v>
      </c>
      <c r="AD54" s="685" t="s">
        <v>150</v>
      </c>
      <c r="AE54" s="721"/>
    </row>
    <row r="55" spans="1:45" ht="12.75" customHeight="1">
      <c r="A55" s="38"/>
      <c r="B55" s="724"/>
      <c r="C55" s="725"/>
      <c r="D55" s="725"/>
      <c r="E55" s="725"/>
      <c r="F55" s="726"/>
      <c r="G55" s="623"/>
      <c r="H55" s="623"/>
      <c r="I55" s="623"/>
      <c r="J55" s="623"/>
      <c r="K55" s="623"/>
      <c r="L55" s="727"/>
      <c r="M55" s="728"/>
      <c r="N55" s="728"/>
      <c r="O55" s="728"/>
      <c r="P55" s="729"/>
      <c r="Q55" s="186" t="s">
        <v>243</v>
      </c>
      <c r="R55" s="187" t="s">
        <v>221</v>
      </c>
      <c r="S55" s="98"/>
      <c r="T55" s="187" t="s">
        <v>15</v>
      </c>
      <c r="U55" s="98"/>
      <c r="V55" s="187" t="s">
        <v>16</v>
      </c>
      <c r="W55" s="98"/>
      <c r="X55" s="188" t="s">
        <v>17</v>
      </c>
      <c r="Y55" s="195" t="s">
        <v>740</v>
      </c>
      <c r="Z55" s="730"/>
      <c r="AA55" s="730"/>
      <c r="AB55" s="196" t="s">
        <v>741</v>
      </c>
      <c r="AC55" s="191" t="s">
        <v>742</v>
      </c>
      <c r="AD55" s="684" t="s">
        <v>78</v>
      </c>
      <c r="AE55" s="720"/>
    </row>
    <row r="56" spans="1:45" ht="12.75" customHeight="1">
      <c r="A56" s="38"/>
      <c r="B56" s="197" t="s">
        <v>743</v>
      </c>
      <c r="C56" s="200" t="s">
        <v>132</v>
      </c>
      <c r="D56" s="199" t="s">
        <v>743</v>
      </c>
      <c r="E56" s="731" t="s">
        <v>744</v>
      </c>
      <c r="F56" s="732"/>
      <c r="G56" s="623"/>
      <c r="H56" s="623"/>
      <c r="I56" s="623"/>
      <c r="J56" s="623"/>
      <c r="K56" s="623"/>
      <c r="L56" s="733"/>
      <c r="M56" s="734"/>
      <c r="N56" s="734"/>
      <c r="O56" s="734"/>
      <c r="P56" s="735"/>
      <c r="Q56" s="192" t="s">
        <v>244</v>
      </c>
      <c r="R56" s="153" t="s">
        <v>221</v>
      </c>
      <c r="S56" s="99"/>
      <c r="T56" s="153" t="s">
        <v>15</v>
      </c>
      <c r="U56" s="99"/>
      <c r="V56" s="153" t="s">
        <v>16</v>
      </c>
      <c r="W56" s="99"/>
      <c r="X56" s="193" t="s">
        <v>17</v>
      </c>
      <c r="Y56" s="736"/>
      <c r="Z56" s="737"/>
      <c r="AA56" s="737"/>
      <c r="AB56" s="738" t="s">
        <v>121</v>
      </c>
      <c r="AC56" s="194" t="s">
        <v>745</v>
      </c>
      <c r="AD56" s="685" t="s">
        <v>150</v>
      </c>
      <c r="AE56" s="721"/>
    </row>
    <row r="57" spans="1:45" ht="12.75" customHeight="1">
      <c r="A57" s="38"/>
      <c r="B57" s="724"/>
      <c r="C57" s="725"/>
      <c r="D57" s="725"/>
      <c r="E57" s="725"/>
      <c r="F57" s="726"/>
      <c r="G57" s="623"/>
      <c r="H57" s="623"/>
      <c r="I57" s="623"/>
      <c r="J57" s="623"/>
      <c r="K57" s="623"/>
      <c r="L57" s="727"/>
      <c r="M57" s="728"/>
      <c r="N57" s="728"/>
      <c r="O57" s="728"/>
      <c r="P57" s="729"/>
      <c r="Q57" s="186" t="s">
        <v>243</v>
      </c>
      <c r="R57" s="187" t="s">
        <v>221</v>
      </c>
      <c r="S57" s="98"/>
      <c r="T57" s="187" t="s">
        <v>15</v>
      </c>
      <c r="U57" s="98"/>
      <c r="V57" s="187" t="s">
        <v>16</v>
      </c>
      <c r="W57" s="98"/>
      <c r="X57" s="188" t="s">
        <v>17</v>
      </c>
      <c r="Y57" s="195" t="s">
        <v>740</v>
      </c>
      <c r="Z57" s="730"/>
      <c r="AA57" s="730"/>
      <c r="AB57" s="196" t="s">
        <v>741</v>
      </c>
      <c r="AC57" s="191" t="s">
        <v>742</v>
      </c>
      <c r="AD57" s="684" t="s">
        <v>78</v>
      </c>
      <c r="AE57" s="720"/>
    </row>
    <row r="58" spans="1:45" ht="12.75" customHeight="1">
      <c r="A58" s="38"/>
      <c r="B58" s="194" t="s">
        <v>743</v>
      </c>
      <c r="C58" s="200" t="s">
        <v>132</v>
      </c>
      <c r="D58" s="199" t="s">
        <v>743</v>
      </c>
      <c r="E58" s="731" t="s">
        <v>744</v>
      </c>
      <c r="F58" s="732"/>
      <c r="G58" s="623"/>
      <c r="H58" s="623"/>
      <c r="I58" s="623"/>
      <c r="J58" s="623"/>
      <c r="K58" s="623"/>
      <c r="L58" s="733"/>
      <c r="M58" s="734"/>
      <c r="N58" s="734"/>
      <c r="O58" s="734"/>
      <c r="P58" s="735"/>
      <c r="Q58" s="192" t="s">
        <v>244</v>
      </c>
      <c r="R58" s="153" t="s">
        <v>221</v>
      </c>
      <c r="S58" s="99"/>
      <c r="T58" s="153" t="s">
        <v>15</v>
      </c>
      <c r="U58" s="99"/>
      <c r="V58" s="153" t="s">
        <v>16</v>
      </c>
      <c r="W58" s="99"/>
      <c r="X58" s="193" t="s">
        <v>17</v>
      </c>
      <c r="Y58" s="736"/>
      <c r="Z58" s="737"/>
      <c r="AA58" s="737"/>
      <c r="AB58" s="738" t="s">
        <v>121</v>
      </c>
      <c r="AC58" s="194" t="s">
        <v>745</v>
      </c>
      <c r="AD58" s="685" t="s">
        <v>150</v>
      </c>
      <c r="AE58" s="721"/>
    </row>
    <row r="59" spans="1:45" ht="12.75" customHeight="1">
      <c r="C59" s="38" t="s">
        <v>746</v>
      </c>
    </row>
    <row r="60" spans="1:45" ht="12.75" customHeight="1">
      <c r="C60" s="38" t="s">
        <v>731</v>
      </c>
    </row>
    <row r="61" spans="1:45" ht="12.75" customHeight="1">
      <c r="C61" s="38" t="s">
        <v>747</v>
      </c>
    </row>
    <row r="62" spans="1:45" ht="12.75" customHeight="1">
      <c r="C62" s="38" t="s">
        <v>732</v>
      </c>
    </row>
    <row r="63" spans="1:45" ht="12.75" customHeight="1">
      <c r="C63" s="38" t="s">
        <v>748</v>
      </c>
    </row>
  </sheetData>
  <sheetProtection sheet="1" objects="1" scenarios="1"/>
  <mergeCells count="170">
    <mergeCell ref="B38:F39"/>
    <mergeCell ref="G38:K39"/>
    <mergeCell ref="L38:P38"/>
    <mergeCell ref="Z38:AA38"/>
    <mergeCell ref="AD38:AE38"/>
    <mergeCell ref="L39:P39"/>
    <mergeCell ref="Y39:AB39"/>
    <mergeCell ref="AD39:AE39"/>
    <mergeCell ref="B36:F37"/>
    <mergeCell ref="G36:K37"/>
    <mergeCell ref="L36:P36"/>
    <mergeCell ref="Z36:AA36"/>
    <mergeCell ref="AD36:AE36"/>
    <mergeCell ref="L37:P37"/>
    <mergeCell ref="Y37:AB37"/>
    <mergeCell ref="AD37:AE37"/>
    <mergeCell ref="B34:F35"/>
    <mergeCell ref="G34:K35"/>
    <mergeCell ref="L34:P34"/>
    <mergeCell ref="Z34:AA34"/>
    <mergeCell ref="AD34:AE34"/>
    <mergeCell ref="L35:P35"/>
    <mergeCell ref="Y35:AB35"/>
    <mergeCell ref="AD35:AE35"/>
    <mergeCell ref="B32:F33"/>
    <mergeCell ref="G32:K33"/>
    <mergeCell ref="L32:P32"/>
    <mergeCell ref="Z32:AA32"/>
    <mergeCell ref="AD32:AE32"/>
    <mergeCell ref="L33:P33"/>
    <mergeCell ref="Y33:AB33"/>
    <mergeCell ref="AD33:AE33"/>
    <mergeCell ref="B30:F31"/>
    <mergeCell ref="G30:K31"/>
    <mergeCell ref="L30:P30"/>
    <mergeCell ref="Z30:AA30"/>
    <mergeCell ref="AD30:AE30"/>
    <mergeCell ref="L31:P31"/>
    <mergeCell ref="Y31:AB31"/>
    <mergeCell ref="AD31:AE31"/>
    <mergeCell ref="B28:F29"/>
    <mergeCell ref="G28:K29"/>
    <mergeCell ref="L28:P28"/>
    <mergeCell ref="Z28:AA28"/>
    <mergeCell ref="AD28:AE28"/>
    <mergeCell ref="L29:P29"/>
    <mergeCell ref="Y29:AB29"/>
    <mergeCell ref="AD29:AE29"/>
    <mergeCell ref="B26:F27"/>
    <mergeCell ref="G26:K27"/>
    <mergeCell ref="L26:P26"/>
    <mergeCell ref="Z26:AA26"/>
    <mergeCell ref="AD26:AE26"/>
    <mergeCell ref="L27:P27"/>
    <mergeCell ref="Y27:AB27"/>
    <mergeCell ref="AD27:AE27"/>
    <mergeCell ref="B24:F25"/>
    <mergeCell ref="G24:K25"/>
    <mergeCell ref="L24:P24"/>
    <mergeCell ref="Z24:AA24"/>
    <mergeCell ref="AD24:AE24"/>
    <mergeCell ref="L25:P25"/>
    <mergeCell ref="Y25:AB25"/>
    <mergeCell ref="AD25:AE25"/>
    <mergeCell ref="B16:F17"/>
    <mergeCell ref="G16:K17"/>
    <mergeCell ref="L16:P16"/>
    <mergeCell ref="Z16:AA16"/>
    <mergeCell ref="AD16:AE16"/>
    <mergeCell ref="L17:P17"/>
    <mergeCell ref="Y17:AB17"/>
    <mergeCell ref="AD17:AE17"/>
    <mergeCell ref="B22:F23"/>
    <mergeCell ref="G22:K23"/>
    <mergeCell ref="L22:P22"/>
    <mergeCell ref="Z22:AA22"/>
    <mergeCell ref="AD22:AE22"/>
    <mergeCell ref="L23:P23"/>
    <mergeCell ref="Y23:AB23"/>
    <mergeCell ref="AD23:AE23"/>
    <mergeCell ref="B20:F21"/>
    <mergeCell ref="G20:K21"/>
    <mergeCell ref="L20:P20"/>
    <mergeCell ref="Z20:AA20"/>
    <mergeCell ref="AD20:AE20"/>
    <mergeCell ref="L21:P21"/>
    <mergeCell ref="Y21:AB21"/>
    <mergeCell ref="AD21:AE21"/>
    <mergeCell ref="W3:AE3"/>
    <mergeCell ref="C4:G4"/>
    <mergeCell ref="H4:I4"/>
    <mergeCell ref="L4:P4"/>
    <mergeCell ref="Q4:R4"/>
    <mergeCell ref="U4:Y4"/>
    <mergeCell ref="Z4:AA4"/>
    <mergeCell ref="B12:F13"/>
    <mergeCell ref="G12:K13"/>
    <mergeCell ref="L12:P12"/>
    <mergeCell ref="Z12:AA12"/>
    <mergeCell ref="AD12:AE12"/>
    <mergeCell ref="L13:P13"/>
    <mergeCell ref="Y13:AB13"/>
    <mergeCell ref="AD13:AE13"/>
    <mergeCell ref="B8:F11"/>
    <mergeCell ref="G8:K11"/>
    <mergeCell ref="L8:P11"/>
    <mergeCell ref="Q8:X11"/>
    <mergeCell ref="Y8:AB11"/>
    <mergeCell ref="AC8:AE11"/>
    <mergeCell ref="C5:G5"/>
    <mergeCell ref="H5:I5"/>
    <mergeCell ref="W48:AE48"/>
    <mergeCell ref="B49:F50"/>
    <mergeCell ref="G49:K52"/>
    <mergeCell ref="L49:P52"/>
    <mergeCell ref="Q49:X52"/>
    <mergeCell ref="Y49:AB52"/>
    <mergeCell ref="AC49:AE52"/>
    <mergeCell ref="B51:F52"/>
    <mergeCell ref="B14:F15"/>
    <mergeCell ref="G14:K15"/>
    <mergeCell ref="L14:P14"/>
    <mergeCell ref="Z14:AA14"/>
    <mergeCell ref="AD14:AE14"/>
    <mergeCell ref="L15:P15"/>
    <mergeCell ref="Y15:AB15"/>
    <mergeCell ref="AD15:AE15"/>
    <mergeCell ref="B18:F19"/>
    <mergeCell ref="G18:K19"/>
    <mergeCell ref="L18:P18"/>
    <mergeCell ref="Z18:AA18"/>
    <mergeCell ref="AD18:AE18"/>
    <mergeCell ref="L19:P19"/>
    <mergeCell ref="Y19:AB19"/>
    <mergeCell ref="AD19:AE19"/>
    <mergeCell ref="Y56:AB56"/>
    <mergeCell ref="AD56:AE56"/>
    <mergeCell ref="B53:F53"/>
    <mergeCell ref="G53:K54"/>
    <mergeCell ref="L53:P53"/>
    <mergeCell ref="Z53:AA53"/>
    <mergeCell ref="AD53:AE53"/>
    <mergeCell ref="E54:F54"/>
    <mergeCell ref="L54:P54"/>
    <mergeCell ref="Y54:AB54"/>
    <mergeCell ref="AD54:AE54"/>
    <mergeCell ref="AG8:AU10"/>
    <mergeCell ref="AG11:AT11"/>
    <mergeCell ref="AG3:AS3"/>
    <mergeCell ref="AG4:AS4"/>
    <mergeCell ref="AG5:AS5"/>
    <mergeCell ref="AG7:AS7"/>
    <mergeCell ref="AG48:AS48"/>
    <mergeCell ref="AG49:AS49"/>
    <mergeCell ref="B57:F57"/>
    <mergeCell ref="G57:K58"/>
    <mergeCell ref="L57:P57"/>
    <mergeCell ref="Z57:AA57"/>
    <mergeCell ref="AD57:AE57"/>
    <mergeCell ref="E58:F58"/>
    <mergeCell ref="L58:P58"/>
    <mergeCell ref="Y58:AB58"/>
    <mergeCell ref="AD58:AE58"/>
    <mergeCell ref="B55:F55"/>
    <mergeCell ref="G55:K56"/>
    <mergeCell ref="L55:P55"/>
    <mergeCell ref="Z55:AA55"/>
    <mergeCell ref="AD55:AE55"/>
    <mergeCell ref="E56:F56"/>
    <mergeCell ref="L56:P56"/>
  </mergeCells>
  <phoneticPr fontId="2"/>
  <dataValidations count="4">
    <dataValidation type="list" allowBlank="1" showInputMessage="1" showErrorMessage="1" sqref="Z30:AA30 Z20:AA20 Z34:AA34 Z24:AA24 Z12:AA12 Z36:AA36 Z38:AA38 Z14:AA14 Z16:AA16 Z26:AA26 Z18:AA18 Z28:AA28 Z22:AA22 Z32:AA32 Z53:AA53 Z55:AA55 Z57:AA57">
      <formula1>"年額,月額,日給,時給"</formula1>
    </dataValidation>
    <dataValidation type="list" allowBlank="1" showInputMessage="1" showErrorMessage="1" sqref="AC12:AC39 AC53:AC58 B54 D54 B56 D56 B58 D58">
      <formula1>"□,■"</formula1>
    </dataValidation>
    <dataValidation imeMode="halfAlpha" allowBlank="1" showInputMessage="1" showErrorMessage="1" sqref="H4:I5 Q4:R4 Z4:AA4 Y13:AB13 U12:U39 S12:S39 Y19:AB19 Y15:AB15 Y17:AB17 W12:W39 Y21:AB21 Y29:AB29 Y23:AB23 Y25:AB25 Y27:AB27 Y31:AB31 Y39:AB39 Y33:AB33 Y35:AB35 Y37:AB37 S53:S58 U53:U58 W53:W58 Y54:AB54 Y56:AB56 Y58:AB58"/>
    <dataValidation imeMode="hiragana" allowBlank="1" showInputMessage="1" showErrorMessage="1" sqref="B12:P39 G53:P58 B53 B55 B57"/>
  </dataValidations>
  <pageMargins left="0.74803149606299213" right="0.74803149606299213" top="0.98425196850393704" bottom="0.98425196850393704" header="0.31496062992125984" footer="0.31496062992125984"/>
  <pageSetup paperSize="9" scale="94"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FF"/>
    <pageSetUpPr fitToPage="1"/>
  </sheetPr>
  <dimension ref="A1:AU62"/>
  <sheetViews>
    <sheetView view="pageBreakPreview" topLeftCell="A46" zoomScale="95" zoomScaleNormal="80" zoomScaleSheetLayoutView="95" workbookViewId="0">
      <selection activeCell="AD72" activeCellId="2" sqref="A58:XFD59 M71 AD72"/>
    </sheetView>
  </sheetViews>
  <sheetFormatPr defaultColWidth="2.77734375" defaultRowHeight="12.75" customHeight="1"/>
  <cols>
    <col min="1" max="16384" width="2.77734375" style="39"/>
  </cols>
  <sheetData>
    <row r="1" spans="1:47" ht="12.75" customHeight="1">
      <c r="S1" s="722" t="s">
        <v>636</v>
      </c>
      <c r="T1" s="722"/>
      <c r="U1" s="722"/>
      <c r="V1" s="722"/>
      <c r="W1" s="723"/>
      <c r="X1" s="723"/>
      <c r="Y1" s="723"/>
      <c r="Z1" s="723"/>
      <c r="AA1" s="723"/>
      <c r="AB1" s="723"/>
      <c r="AC1" s="723"/>
      <c r="AD1" s="723"/>
      <c r="AE1" s="723"/>
    </row>
    <row r="2" spans="1:47" ht="12.75" customHeight="1">
      <c r="A2" s="38" t="s">
        <v>749</v>
      </c>
      <c r="B2" s="38"/>
      <c r="C2" s="38"/>
      <c r="D2" s="38"/>
      <c r="E2" s="38"/>
      <c r="F2" s="38"/>
      <c r="G2" s="38"/>
      <c r="H2" s="38"/>
      <c r="I2" s="38"/>
      <c r="J2" s="38"/>
      <c r="K2" s="38"/>
      <c r="L2" s="38"/>
      <c r="M2" s="38"/>
      <c r="N2" s="38"/>
      <c r="O2" s="38"/>
      <c r="P2" s="38"/>
      <c r="Q2" s="38"/>
      <c r="R2" s="38"/>
      <c r="S2" s="722"/>
      <c r="T2" s="722"/>
      <c r="U2" s="722"/>
      <c r="V2" s="722"/>
      <c r="W2" s="723"/>
      <c r="X2" s="723"/>
      <c r="Y2" s="723"/>
      <c r="Z2" s="723"/>
      <c r="AA2" s="723"/>
      <c r="AB2" s="723"/>
      <c r="AC2" s="723"/>
      <c r="AD2" s="723"/>
      <c r="AE2" s="723"/>
    </row>
    <row r="3" spans="1:47" ht="12.75" customHeight="1">
      <c r="A3" s="38"/>
      <c r="B3" s="38" t="s">
        <v>224</v>
      </c>
      <c r="C3" s="38"/>
      <c r="D3" s="38"/>
      <c r="E3" s="38"/>
      <c r="F3" s="38"/>
      <c r="G3" s="38"/>
      <c r="H3" s="38"/>
      <c r="I3" s="38"/>
      <c r="J3" s="38"/>
      <c r="K3" s="38"/>
      <c r="L3" s="38"/>
      <c r="M3" s="38"/>
      <c r="N3" s="38"/>
      <c r="O3" s="38"/>
      <c r="P3" s="38"/>
      <c r="Q3" s="38"/>
      <c r="R3" s="38"/>
      <c r="S3" s="38"/>
      <c r="T3" s="38"/>
      <c r="U3" s="38"/>
      <c r="V3" s="38"/>
      <c r="W3" s="634" t="s">
        <v>144</v>
      </c>
      <c r="X3" s="634"/>
      <c r="Y3" s="634"/>
      <c r="Z3" s="634"/>
      <c r="AA3" s="634"/>
      <c r="AB3" s="634"/>
      <c r="AC3" s="634"/>
      <c r="AD3" s="634"/>
      <c r="AE3" s="634"/>
    </row>
    <row r="4" spans="1:47" ht="12.75" customHeight="1">
      <c r="A4" s="38"/>
      <c r="B4" s="38"/>
      <c r="C4" s="700" t="s">
        <v>225</v>
      </c>
      <c r="D4" s="700"/>
      <c r="E4" s="700"/>
      <c r="F4" s="700"/>
      <c r="G4" s="700"/>
      <c r="H4" s="701"/>
      <c r="I4" s="701"/>
      <c r="J4" s="38" t="s">
        <v>4</v>
      </c>
      <c r="K4" s="38"/>
      <c r="L4" s="700" t="s">
        <v>226</v>
      </c>
      <c r="M4" s="700"/>
      <c r="N4" s="700"/>
      <c r="O4" s="700"/>
      <c r="P4" s="700"/>
      <c r="Q4" s="701"/>
      <c r="R4" s="701"/>
      <c r="S4" s="38" t="s">
        <v>4</v>
      </c>
      <c r="T4" s="38"/>
      <c r="U4" s="700" t="s">
        <v>227</v>
      </c>
      <c r="V4" s="700"/>
      <c r="W4" s="700"/>
      <c r="X4" s="700"/>
      <c r="Y4" s="700"/>
      <c r="Z4" s="701"/>
      <c r="AA4" s="701"/>
      <c r="AB4" s="38" t="s">
        <v>15</v>
      </c>
      <c r="AC4" s="38"/>
      <c r="AD4" s="38"/>
      <c r="AE4" s="38"/>
      <c r="AG4" s="537"/>
      <c r="AH4" s="537"/>
      <c r="AI4" s="537"/>
      <c r="AJ4" s="537"/>
      <c r="AK4" s="537"/>
      <c r="AL4" s="537"/>
      <c r="AM4" s="537"/>
      <c r="AN4" s="537"/>
      <c r="AO4" s="537"/>
      <c r="AP4" s="537"/>
      <c r="AQ4" s="537"/>
      <c r="AR4" s="537"/>
      <c r="AS4" s="537"/>
    </row>
    <row r="5" spans="1:47" ht="12.75" customHeight="1">
      <c r="A5" s="38"/>
      <c r="B5" s="38"/>
      <c r="C5" s="700" t="s">
        <v>1151</v>
      </c>
      <c r="D5" s="700"/>
      <c r="E5" s="700"/>
      <c r="F5" s="700"/>
      <c r="G5" s="700"/>
      <c r="H5" s="701"/>
      <c r="I5" s="701"/>
      <c r="J5" s="38" t="s">
        <v>4</v>
      </c>
      <c r="K5" s="38"/>
      <c r="L5" s="38"/>
      <c r="M5" s="38"/>
      <c r="N5" s="38"/>
      <c r="O5" s="38"/>
      <c r="P5" s="38"/>
      <c r="Q5" s="38"/>
      <c r="R5" s="38"/>
      <c r="S5" s="38"/>
      <c r="T5" s="38"/>
      <c r="U5" s="38"/>
      <c r="V5" s="38"/>
      <c r="W5" s="38"/>
      <c r="X5" s="38"/>
      <c r="Y5" s="38"/>
      <c r="Z5" s="38"/>
      <c r="AA5" s="38"/>
      <c r="AB5" s="38"/>
      <c r="AC5" s="38"/>
      <c r="AD5" s="38"/>
      <c r="AE5" s="38"/>
      <c r="AG5" s="537"/>
      <c r="AH5" s="537"/>
      <c r="AI5" s="537"/>
      <c r="AJ5" s="537"/>
      <c r="AK5" s="537"/>
      <c r="AL5" s="537"/>
      <c r="AM5" s="537"/>
      <c r="AN5" s="537"/>
      <c r="AO5" s="537"/>
      <c r="AP5" s="537"/>
      <c r="AQ5" s="537"/>
      <c r="AR5" s="537"/>
      <c r="AS5" s="537"/>
    </row>
    <row r="6" spans="1:47" ht="12.75"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G6" s="345"/>
      <c r="AH6" s="345"/>
      <c r="AI6" s="345"/>
      <c r="AJ6" s="345"/>
      <c r="AK6" s="345"/>
      <c r="AL6" s="345"/>
      <c r="AM6" s="345"/>
      <c r="AN6" s="345"/>
      <c r="AO6" s="345"/>
      <c r="AP6" s="345"/>
      <c r="AQ6" s="345"/>
      <c r="AR6" s="345"/>
      <c r="AS6" s="345"/>
    </row>
    <row r="7" spans="1:47" ht="12.75" customHeight="1">
      <c r="A7" s="38"/>
      <c r="B7" s="38" t="s">
        <v>239</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G7" s="605"/>
      <c r="AH7" s="419"/>
      <c r="AI7" s="419"/>
      <c r="AJ7" s="419"/>
      <c r="AK7" s="419"/>
      <c r="AL7" s="419"/>
      <c r="AM7" s="419"/>
      <c r="AN7" s="419"/>
      <c r="AO7" s="419"/>
      <c r="AP7" s="419"/>
      <c r="AQ7" s="419"/>
      <c r="AR7" s="419"/>
      <c r="AS7" s="419"/>
    </row>
    <row r="8" spans="1:47" ht="12.75" customHeight="1">
      <c r="A8" s="38"/>
      <c r="B8" s="445" t="s">
        <v>229</v>
      </c>
      <c r="C8" s="445"/>
      <c r="D8" s="445"/>
      <c r="E8" s="445"/>
      <c r="F8" s="445"/>
      <c r="G8" s="445" t="s">
        <v>230</v>
      </c>
      <c r="H8" s="445"/>
      <c r="I8" s="445"/>
      <c r="J8" s="445"/>
      <c r="K8" s="445"/>
      <c r="L8" s="742" t="s">
        <v>231</v>
      </c>
      <c r="M8" s="742"/>
      <c r="N8" s="742"/>
      <c r="O8" s="742"/>
      <c r="P8" s="742"/>
      <c r="Q8" s="445" t="s">
        <v>240</v>
      </c>
      <c r="R8" s="445"/>
      <c r="S8" s="445"/>
      <c r="T8" s="445"/>
      <c r="U8" s="445"/>
      <c r="V8" s="445"/>
      <c r="W8" s="445"/>
      <c r="X8" s="445"/>
      <c r="Y8" s="533" t="s">
        <v>241</v>
      </c>
      <c r="Z8" s="533"/>
      <c r="AA8" s="533"/>
      <c r="AB8" s="533"/>
      <c r="AC8" s="505" t="s">
        <v>242</v>
      </c>
      <c r="AD8" s="506"/>
      <c r="AE8" s="507"/>
      <c r="AG8" s="419"/>
      <c r="AH8" s="419"/>
      <c r="AI8" s="419"/>
      <c r="AJ8" s="419"/>
      <c r="AK8" s="419"/>
      <c r="AL8" s="419"/>
      <c r="AM8" s="419"/>
      <c r="AN8" s="419"/>
      <c r="AO8" s="419"/>
      <c r="AP8" s="419"/>
      <c r="AQ8" s="419"/>
      <c r="AR8" s="419"/>
      <c r="AS8" s="419"/>
    </row>
    <row r="9" spans="1:47" ht="12.75" customHeight="1">
      <c r="A9" s="38"/>
      <c r="B9" s="445"/>
      <c r="C9" s="445"/>
      <c r="D9" s="445"/>
      <c r="E9" s="445"/>
      <c r="F9" s="445"/>
      <c r="G9" s="445"/>
      <c r="H9" s="445"/>
      <c r="I9" s="445"/>
      <c r="J9" s="445"/>
      <c r="K9" s="445"/>
      <c r="L9" s="742"/>
      <c r="M9" s="742"/>
      <c r="N9" s="742"/>
      <c r="O9" s="742"/>
      <c r="P9" s="742"/>
      <c r="Q9" s="445"/>
      <c r="R9" s="445"/>
      <c r="S9" s="445"/>
      <c r="T9" s="445"/>
      <c r="U9" s="445"/>
      <c r="V9" s="445"/>
      <c r="W9" s="445"/>
      <c r="X9" s="445"/>
      <c r="Y9" s="533"/>
      <c r="Z9" s="533"/>
      <c r="AA9" s="533"/>
      <c r="AB9" s="533"/>
      <c r="AC9" s="508"/>
      <c r="AD9" s="509"/>
      <c r="AE9" s="510"/>
      <c r="AG9" s="419"/>
      <c r="AH9" s="419"/>
      <c r="AI9" s="419"/>
      <c r="AJ9" s="419"/>
      <c r="AK9" s="419"/>
      <c r="AL9" s="419"/>
      <c r="AM9" s="419"/>
      <c r="AN9" s="419"/>
      <c r="AO9" s="419"/>
      <c r="AP9" s="419"/>
      <c r="AQ9" s="419"/>
      <c r="AR9" s="419"/>
      <c r="AS9" s="419"/>
      <c r="AT9" s="419"/>
      <c r="AU9" s="419"/>
    </row>
    <row r="10" spans="1:47" ht="12.75" customHeight="1">
      <c r="A10" s="38"/>
      <c r="B10" s="445"/>
      <c r="C10" s="445"/>
      <c r="D10" s="445"/>
      <c r="E10" s="445"/>
      <c r="F10" s="445"/>
      <c r="G10" s="445"/>
      <c r="H10" s="445"/>
      <c r="I10" s="445"/>
      <c r="J10" s="445"/>
      <c r="K10" s="445"/>
      <c r="L10" s="742"/>
      <c r="M10" s="742"/>
      <c r="N10" s="742"/>
      <c r="O10" s="742"/>
      <c r="P10" s="742"/>
      <c r="Q10" s="445"/>
      <c r="R10" s="445"/>
      <c r="S10" s="445"/>
      <c r="T10" s="445"/>
      <c r="U10" s="445"/>
      <c r="V10" s="445"/>
      <c r="W10" s="445"/>
      <c r="X10" s="445"/>
      <c r="Y10" s="533"/>
      <c r="Z10" s="533"/>
      <c r="AA10" s="533"/>
      <c r="AB10" s="533"/>
      <c r="AC10" s="508"/>
      <c r="AD10" s="509"/>
      <c r="AE10" s="510"/>
      <c r="AU10" s="101"/>
    </row>
    <row r="11" spans="1:47" ht="12.75" customHeight="1">
      <c r="A11" s="38"/>
      <c r="B11" s="445"/>
      <c r="C11" s="445"/>
      <c r="D11" s="445"/>
      <c r="E11" s="445"/>
      <c r="F11" s="445"/>
      <c r="G11" s="445"/>
      <c r="H11" s="445"/>
      <c r="I11" s="445"/>
      <c r="J11" s="445"/>
      <c r="K11" s="445"/>
      <c r="L11" s="742"/>
      <c r="M11" s="742"/>
      <c r="N11" s="742"/>
      <c r="O11" s="742"/>
      <c r="P11" s="742"/>
      <c r="Q11" s="445"/>
      <c r="R11" s="445"/>
      <c r="S11" s="445"/>
      <c r="T11" s="445"/>
      <c r="U11" s="445"/>
      <c r="V11" s="445"/>
      <c r="W11" s="445"/>
      <c r="X11" s="445"/>
      <c r="Y11" s="533"/>
      <c r="Z11" s="533"/>
      <c r="AA11" s="533"/>
      <c r="AB11" s="533"/>
      <c r="AC11" s="511"/>
      <c r="AD11" s="512"/>
      <c r="AE11" s="513"/>
      <c r="AG11" s="605"/>
      <c r="AH11" s="605"/>
      <c r="AI11" s="605"/>
      <c r="AJ11" s="605"/>
      <c r="AK11" s="605"/>
      <c r="AL11" s="605"/>
      <c r="AM11" s="605"/>
      <c r="AN11" s="605"/>
      <c r="AO11" s="605"/>
      <c r="AP11" s="605"/>
      <c r="AQ11" s="605"/>
      <c r="AR11" s="605"/>
      <c r="AS11" s="605"/>
      <c r="AT11" s="605"/>
      <c r="AU11" s="605"/>
    </row>
    <row r="12" spans="1:47" ht="12.75" customHeight="1">
      <c r="A12" s="38"/>
      <c r="B12" s="746"/>
      <c r="C12" s="623"/>
      <c r="D12" s="623"/>
      <c r="E12" s="623"/>
      <c r="F12" s="623"/>
      <c r="G12" s="623"/>
      <c r="H12" s="623"/>
      <c r="I12" s="623"/>
      <c r="J12" s="623"/>
      <c r="K12" s="623"/>
      <c r="L12" s="727"/>
      <c r="M12" s="728"/>
      <c r="N12" s="728"/>
      <c r="O12" s="728"/>
      <c r="P12" s="729"/>
      <c r="Q12" s="186" t="s">
        <v>243</v>
      </c>
      <c r="R12" s="187" t="s">
        <v>221</v>
      </c>
      <c r="S12" s="98"/>
      <c r="T12" s="187" t="s">
        <v>15</v>
      </c>
      <c r="U12" s="98"/>
      <c r="V12" s="187" t="s">
        <v>16</v>
      </c>
      <c r="W12" s="98"/>
      <c r="X12" s="188" t="s">
        <v>17</v>
      </c>
      <c r="Y12" s="189" t="s">
        <v>158</v>
      </c>
      <c r="Z12" s="730"/>
      <c r="AA12" s="730"/>
      <c r="AB12" s="190" t="s">
        <v>159</v>
      </c>
      <c r="AC12" s="191" t="s">
        <v>148</v>
      </c>
      <c r="AD12" s="684" t="s">
        <v>78</v>
      </c>
      <c r="AE12" s="720"/>
      <c r="AG12" s="605"/>
      <c r="AH12" s="605"/>
      <c r="AI12" s="605"/>
      <c r="AJ12" s="605"/>
      <c r="AK12" s="605"/>
      <c r="AL12" s="605"/>
      <c r="AM12" s="605"/>
      <c r="AN12" s="605"/>
      <c r="AO12" s="605"/>
      <c r="AP12" s="605"/>
      <c r="AQ12" s="605"/>
      <c r="AR12" s="605"/>
      <c r="AS12" s="605"/>
      <c r="AT12" s="605"/>
      <c r="AU12" s="605"/>
    </row>
    <row r="13" spans="1:47" ht="12.75" customHeight="1">
      <c r="A13" s="38"/>
      <c r="B13" s="623"/>
      <c r="C13" s="623"/>
      <c r="D13" s="623"/>
      <c r="E13" s="623"/>
      <c r="F13" s="623"/>
      <c r="G13" s="623"/>
      <c r="H13" s="623"/>
      <c r="I13" s="623"/>
      <c r="J13" s="623"/>
      <c r="K13" s="623"/>
      <c r="L13" s="733"/>
      <c r="M13" s="734"/>
      <c r="N13" s="734"/>
      <c r="O13" s="734"/>
      <c r="P13" s="735"/>
      <c r="Q13" s="192" t="s">
        <v>244</v>
      </c>
      <c r="R13" s="153" t="s">
        <v>221</v>
      </c>
      <c r="S13" s="99"/>
      <c r="T13" s="153" t="s">
        <v>15</v>
      </c>
      <c r="U13" s="99"/>
      <c r="V13" s="153" t="s">
        <v>16</v>
      </c>
      <c r="W13" s="99"/>
      <c r="X13" s="193" t="s">
        <v>17</v>
      </c>
      <c r="Y13" s="736"/>
      <c r="Z13" s="737"/>
      <c r="AA13" s="737"/>
      <c r="AB13" s="738" t="s">
        <v>121</v>
      </c>
      <c r="AC13" s="194" t="s">
        <v>148</v>
      </c>
      <c r="AD13" s="685" t="s">
        <v>150</v>
      </c>
      <c r="AE13" s="721"/>
      <c r="AG13" s="605"/>
      <c r="AH13" s="605"/>
      <c r="AI13" s="605"/>
      <c r="AJ13" s="605"/>
      <c r="AK13" s="605"/>
      <c r="AL13" s="605"/>
      <c r="AM13" s="605"/>
      <c r="AN13" s="605"/>
      <c r="AO13" s="605"/>
      <c r="AP13" s="605"/>
      <c r="AQ13" s="605"/>
      <c r="AR13" s="605"/>
      <c r="AS13" s="605"/>
      <c r="AT13" s="605"/>
      <c r="AU13" s="605"/>
    </row>
    <row r="14" spans="1:47" ht="12.75" customHeight="1">
      <c r="A14" s="38"/>
      <c r="B14" s="746"/>
      <c r="C14" s="623"/>
      <c r="D14" s="623"/>
      <c r="E14" s="623"/>
      <c r="F14" s="623"/>
      <c r="G14" s="623"/>
      <c r="H14" s="623"/>
      <c r="I14" s="623"/>
      <c r="J14" s="623"/>
      <c r="K14" s="623"/>
      <c r="L14" s="727"/>
      <c r="M14" s="728"/>
      <c r="N14" s="728"/>
      <c r="O14" s="728"/>
      <c r="P14" s="729"/>
      <c r="Q14" s="186" t="s">
        <v>243</v>
      </c>
      <c r="R14" s="187" t="s">
        <v>221</v>
      </c>
      <c r="S14" s="98"/>
      <c r="T14" s="187" t="s">
        <v>15</v>
      </c>
      <c r="U14" s="98"/>
      <c r="V14" s="187" t="s">
        <v>16</v>
      </c>
      <c r="W14" s="98"/>
      <c r="X14" s="188" t="s">
        <v>17</v>
      </c>
      <c r="Y14" s="189" t="s">
        <v>158</v>
      </c>
      <c r="Z14" s="730"/>
      <c r="AA14" s="730"/>
      <c r="AB14" s="190" t="s">
        <v>29</v>
      </c>
      <c r="AC14" s="191" t="s">
        <v>24</v>
      </c>
      <c r="AD14" s="684" t="s">
        <v>78</v>
      </c>
      <c r="AE14" s="720"/>
      <c r="AG14" s="419"/>
      <c r="AH14" s="419"/>
      <c r="AI14" s="419"/>
      <c r="AJ14" s="419"/>
      <c r="AK14" s="419"/>
      <c r="AL14" s="419"/>
      <c r="AM14" s="419"/>
      <c r="AN14" s="419"/>
      <c r="AO14" s="419"/>
      <c r="AP14" s="419"/>
      <c r="AQ14" s="419"/>
      <c r="AR14" s="419"/>
      <c r="AS14" s="419"/>
      <c r="AT14" s="419"/>
    </row>
    <row r="15" spans="1:47" ht="12.75" customHeight="1">
      <c r="A15" s="38"/>
      <c r="B15" s="623"/>
      <c r="C15" s="623"/>
      <c r="D15" s="623"/>
      <c r="E15" s="623"/>
      <c r="F15" s="623"/>
      <c r="G15" s="623"/>
      <c r="H15" s="623"/>
      <c r="I15" s="623"/>
      <c r="J15" s="623"/>
      <c r="K15" s="623"/>
      <c r="L15" s="733"/>
      <c r="M15" s="734"/>
      <c r="N15" s="734"/>
      <c r="O15" s="734"/>
      <c r="P15" s="735"/>
      <c r="Q15" s="192" t="s">
        <v>244</v>
      </c>
      <c r="R15" s="153" t="s">
        <v>221</v>
      </c>
      <c r="S15" s="99"/>
      <c r="T15" s="153" t="s">
        <v>15</v>
      </c>
      <c r="U15" s="99"/>
      <c r="V15" s="153" t="s">
        <v>16</v>
      </c>
      <c r="W15" s="99"/>
      <c r="X15" s="193" t="s">
        <v>17</v>
      </c>
      <c r="Y15" s="736"/>
      <c r="Z15" s="737"/>
      <c r="AA15" s="737"/>
      <c r="AB15" s="738" t="s">
        <v>121</v>
      </c>
      <c r="AC15" s="194" t="s">
        <v>24</v>
      </c>
      <c r="AD15" s="685" t="s">
        <v>150</v>
      </c>
      <c r="AE15" s="721"/>
    </row>
    <row r="16" spans="1:47" ht="12.75" customHeight="1">
      <c r="A16" s="38"/>
      <c r="B16" s="746"/>
      <c r="C16" s="623"/>
      <c r="D16" s="623"/>
      <c r="E16" s="623"/>
      <c r="F16" s="623"/>
      <c r="G16" s="623"/>
      <c r="H16" s="623"/>
      <c r="I16" s="623"/>
      <c r="J16" s="623"/>
      <c r="K16" s="623"/>
      <c r="L16" s="727"/>
      <c r="M16" s="728"/>
      <c r="N16" s="728"/>
      <c r="O16" s="728"/>
      <c r="P16" s="729"/>
      <c r="Q16" s="186" t="s">
        <v>243</v>
      </c>
      <c r="R16" s="187" t="s">
        <v>221</v>
      </c>
      <c r="S16" s="98"/>
      <c r="T16" s="187" t="s">
        <v>15</v>
      </c>
      <c r="U16" s="98"/>
      <c r="V16" s="187" t="s">
        <v>16</v>
      </c>
      <c r="W16" s="98"/>
      <c r="X16" s="188" t="s">
        <v>17</v>
      </c>
      <c r="Y16" s="189" t="s">
        <v>158</v>
      </c>
      <c r="Z16" s="730"/>
      <c r="AA16" s="730"/>
      <c r="AB16" s="190" t="s">
        <v>29</v>
      </c>
      <c r="AC16" s="191" t="s">
        <v>24</v>
      </c>
      <c r="AD16" s="684" t="s">
        <v>78</v>
      </c>
      <c r="AE16" s="720"/>
    </row>
    <row r="17" spans="1:31" ht="12.75" customHeight="1">
      <c r="A17" s="38"/>
      <c r="B17" s="623"/>
      <c r="C17" s="623"/>
      <c r="D17" s="623"/>
      <c r="E17" s="623"/>
      <c r="F17" s="623"/>
      <c r="G17" s="623"/>
      <c r="H17" s="623"/>
      <c r="I17" s="623"/>
      <c r="J17" s="623"/>
      <c r="K17" s="623"/>
      <c r="L17" s="733"/>
      <c r="M17" s="734"/>
      <c r="N17" s="734"/>
      <c r="O17" s="734"/>
      <c r="P17" s="735"/>
      <c r="Q17" s="192" t="s">
        <v>244</v>
      </c>
      <c r="R17" s="153" t="s">
        <v>221</v>
      </c>
      <c r="S17" s="99"/>
      <c r="T17" s="153" t="s">
        <v>15</v>
      </c>
      <c r="U17" s="99"/>
      <c r="V17" s="153" t="s">
        <v>16</v>
      </c>
      <c r="W17" s="99"/>
      <c r="X17" s="193" t="s">
        <v>17</v>
      </c>
      <c r="Y17" s="736"/>
      <c r="Z17" s="737"/>
      <c r="AA17" s="737"/>
      <c r="AB17" s="738" t="s">
        <v>121</v>
      </c>
      <c r="AC17" s="194" t="s">
        <v>24</v>
      </c>
      <c r="AD17" s="685" t="s">
        <v>150</v>
      </c>
      <c r="AE17" s="721"/>
    </row>
    <row r="18" spans="1:31" ht="12.75" customHeight="1">
      <c r="A18" s="38"/>
      <c r="B18" s="746"/>
      <c r="C18" s="623"/>
      <c r="D18" s="623"/>
      <c r="E18" s="623"/>
      <c r="F18" s="623"/>
      <c r="G18" s="623"/>
      <c r="H18" s="623"/>
      <c r="I18" s="623"/>
      <c r="J18" s="623"/>
      <c r="K18" s="623"/>
      <c r="L18" s="727"/>
      <c r="M18" s="728"/>
      <c r="N18" s="728"/>
      <c r="O18" s="728"/>
      <c r="P18" s="729"/>
      <c r="Q18" s="186" t="s">
        <v>243</v>
      </c>
      <c r="R18" s="187" t="s">
        <v>221</v>
      </c>
      <c r="S18" s="98"/>
      <c r="T18" s="187" t="s">
        <v>15</v>
      </c>
      <c r="U18" s="98"/>
      <c r="V18" s="187" t="s">
        <v>16</v>
      </c>
      <c r="W18" s="98"/>
      <c r="X18" s="188" t="s">
        <v>17</v>
      </c>
      <c r="Y18" s="189" t="s">
        <v>158</v>
      </c>
      <c r="Z18" s="730"/>
      <c r="AA18" s="730"/>
      <c r="AB18" s="190" t="s">
        <v>29</v>
      </c>
      <c r="AC18" s="191" t="s">
        <v>24</v>
      </c>
      <c r="AD18" s="684" t="s">
        <v>78</v>
      </c>
      <c r="AE18" s="720"/>
    </row>
    <row r="19" spans="1:31" ht="12.75" customHeight="1">
      <c r="A19" s="38"/>
      <c r="B19" s="623"/>
      <c r="C19" s="623"/>
      <c r="D19" s="623"/>
      <c r="E19" s="623"/>
      <c r="F19" s="623"/>
      <c r="G19" s="623"/>
      <c r="H19" s="623"/>
      <c r="I19" s="623"/>
      <c r="J19" s="623"/>
      <c r="K19" s="623"/>
      <c r="L19" s="733"/>
      <c r="M19" s="734"/>
      <c r="N19" s="734"/>
      <c r="O19" s="734"/>
      <c r="P19" s="735"/>
      <c r="Q19" s="192" t="s">
        <v>244</v>
      </c>
      <c r="R19" s="153" t="s">
        <v>221</v>
      </c>
      <c r="S19" s="99"/>
      <c r="T19" s="153" t="s">
        <v>15</v>
      </c>
      <c r="U19" s="99"/>
      <c r="V19" s="153" t="s">
        <v>16</v>
      </c>
      <c r="W19" s="99"/>
      <c r="X19" s="193" t="s">
        <v>17</v>
      </c>
      <c r="Y19" s="736"/>
      <c r="Z19" s="737"/>
      <c r="AA19" s="737"/>
      <c r="AB19" s="738" t="s">
        <v>121</v>
      </c>
      <c r="AC19" s="194" t="s">
        <v>24</v>
      </c>
      <c r="AD19" s="685" t="s">
        <v>150</v>
      </c>
      <c r="AE19" s="721"/>
    </row>
    <row r="20" spans="1:31" ht="12.75" customHeight="1">
      <c r="A20" s="38"/>
      <c r="B20" s="746"/>
      <c r="C20" s="623"/>
      <c r="D20" s="623"/>
      <c r="E20" s="623"/>
      <c r="F20" s="623"/>
      <c r="G20" s="623"/>
      <c r="H20" s="623"/>
      <c r="I20" s="623"/>
      <c r="J20" s="623"/>
      <c r="K20" s="623"/>
      <c r="L20" s="727"/>
      <c r="M20" s="728"/>
      <c r="N20" s="728"/>
      <c r="O20" s="728"/>
      <c r="P20" s="729"/>
      <c r="Q20" s="186" t="s">
        <v>243</v>
      </c>
      <c r="R20" s="187" t="s">
        <v>221</v>
      </c>
      <c r="S20" s="98"/>
      <c r="T20" s="187" t="s">
        <v>15</v>
      </c>
      <c r="U20" s="98"/>
      <c r="V20" s="187" t="s">
        <v>16</v>
      </c>
      <c r="W20" s="98"/>
      <c r="X20" s="188" t="s">
        <v>17</v>
      </c>
      <c r="Y20" s="189" t="s">
        <v>158</v>
      </c>
      <c r="Z20" s="730"/>
      <c r="AA20" s="730"/>
      <c r="AB20" s="190" t="s">
        <v>29</v>
      </c>
      <c r="AC20" s="191" t="s">
        <v>24</v>
      </c>
      <c r="AD20" s="684" t="s">
        <v>78</v>
      </c>
      <c r="AE20" s="720"/>
    </row>
    <row r="21" spans="1:31" ht="12.75" customHeight="1">
      <c r="A21" s="38"/>
      <c r="B21" s="623"/>
      <c r="C21" s="623"/>
      <c r="D21" s="623"/>
      <c r="E21" s="623"/>
      <c r="F21" s="623"/>
      <c r="G21" s="623"/>
      <c r="H21" s="623"/>
      <c r="I21" s="623"/>
      <c r="J21" s="623"/>
      <c r="K21" s="623"/>
      <c r="L21" s="733"/>
      <c r="M21" s="734"/>
      <c r="N21" s="734"/>
      <c r="O21" s="734"/>
      <c r="P21" s="735"/>
      <c r="Q21" s="192" t="s">
        <v>244</v>
      </c>
      <c r="R21" s="153" t="s">
        <v>221</v>
      </c>
      <c r="S21" s="99"/>
      <c r="T21" s="153" t="s">
        <v>15</v>
      </c>
      <c r="U21" s="99"/>
      <c r="V21" s="153" t="s">
        <v>16</v>
      </c>
      <c r="W21" s="99"/>
      <c r="X21" s="193" t="s">
        <v>17</v>
      </c>
      <c r="Y21" s="736"/>
      <c r="Z21" s="737"/>
      <c r="AA21" s="737"/>
      <c r="AB21" s="738" t="s">
        <v>121</v>
      </c>
      <c r="AC21" s="194" t="s">
        <v>24</v>
      </c>
      <c r="AD21" s="685" t="s">
        <v>150</v>
      </c>
      <c r="AE21" s="721"/>
    </row>
    <row r="22" spans="1:31" ht="12.75" customHeight="1">
      <c r="A22" s="38"/>
      <c r="B22" s="746"/>
      <c r="C22" s="623"/>
      <c r="D22" s="623"/>
      <c r="E22" s="623"/>
      <c r="F22" s="623"/>
      <c r="G22" s="623"/>
      <c r="H22" s="623"/>
      <c r="I22" s="623"/>
      <c r="J22" s="623"/>
      <c r="K22" s="623"/>
      <c r="L22" s="727"/>
      <c r="M22" s="728"/>
      <c r="N22" s="728"/>
      <c r="O22" s="728"/>
      <c r="P22" s="729"/>
      <c r="Q22" s="186" t="s">
        <v>243</v>
      </c>
      <c r="R22" s="187" t="s">
        <v>221</v>
      </c>
      <c r="S22" s="98"/>
      <c r="T22" s="187" t="s">
        <v>15</v>
      </c>
      <c r="U22" s="98"/>
      <c r="V22" s="187" t="s">
        <v>16</v>
      </c>
      <c r="W22" s="98"/>
      <c r="X22" s="188" t="s">
        <v>17</v>
      </c>
      <c r="Y22" s="189" t="s">
        <v>158</v>
      </c>
      <c r="Z22" s="730"/>
      <c r="AA22" s="730"/>
      <c r="AB22" s="190" t="s">
        <v>29</v>
      </c>
      <c r="AC22" s="191" t="s">
        <v>24</v>
      </c>
      <c r="AD22" s="684" t="s">
        <v>78</v>
      </c>
      <c r="AE22" s="720"/>
    </row>
    <row r="23" spans="1:31" ht="12.75" customHeight="1">
      <c r="A23" s="38"/>
      <c r="B23" s="623"/>
      <c r="C23" s="623"/>
      <c r="D23" s="623"/>
      <c r="E23" s="623"/>
      <c r="F23" s="623"/>
      <c r="G23" s="623"/>
      <c r="H23" s="623"/>
      <c r="I23" s="623"/>
      <c r="J23" s="623"/>
      <c r="K23" s="623"/>
      <c r="L23" s="733"/>
      <c r="M23" s="734"/>
      <c r="N23" s="734"/>
      <c r="O23" s="734"/>
      <c r="P23" s="735"/>
      <c r="Q23" s="192" t="s">
        <v>244</v>
      </c>
      <c r="R23" s="153" t="s">
        <v>221</v>
      </c>
      <c r="S23" s="99"/>
      <c r="T23" s="153" t="s">
        <v>15</v>
      </c>
      <c r="U23" s="99"/>
      <c r="V23" s="153" t="s">
        <v>16</v>
      </c>
      <c r="W23" s="99"/>
      <c r="X23" s="193" t="s">
        <v>17</v>
      </c>
      <c r="Y23" s="736"/>
      <c r="Z23" s="737"/>
      <c r="AA23" s="737"/>
      <c r="AB23" s="738" t="s">
        <v>121</v>
      </c>
      <c r="AC23" s="194" t="s">
        <v>24</v>
      </c>
      <c r="AD23" s="685" t="s">
        <v>150</v>
      </c>
      <c r="AE23" s="721"/>
    </row>
    <row r="24" spans="1:31" ht="12.75" customHeight="1">
      <c r="A24" s="38"/>
      <c r="B24" s="746"/>
      <c r="C24" s="623"/>
      <c r="D24" s="623"/>
      <c r="E24" s="623"/>
      <c r="F24" s="623"/>
      <c r="G24" s="623"/>
      <c r="H24" s="623"/>
      <c r="I24" s="623"/>
      <c r="J24" s="623"/>
      <c r="K24" s="623"/>
      <c r="L24" s="727"/>
      <c r="M24" s="728"/>
      <c r="N24" s="728"/>
      <c r="O24" s="728"/>
      <c r="P24" s="729"/>
      <c r="Q24" s="186" t="s">
        <v>243</v>
      </c>
      <c r="R24" s="187" t="s">
        <v>221</v>
      </c>
      <c r="S24" s="98"/>
      <c r="T24" s="187" t="s">
        <v>15</v>
      </c>
      <c r="U24" s="98"/>
      <c r="V24" s="187" t="s">
        <v>16</v>
      </c>
      <c r="W24" s="98"/>
      <c r="X24" s="188" t="s">
        <v>17</v>
      </c>
      <c r="Y24" s="189" t="s">
        <v>158</v>
      </c>
      <c r="Z24" s="730"/>
      <c r="AA24" s="730"/>
      <c r="AB24" s="190" t="s">
        <v>29</v>
      </c>
      <c r="AC24" s="191" t="s">
        <v>24</v>
      </c>
      <c r="AD24" s="684" t="s">
        <v>78</v>
      </c>
      <c r="AE24" s="720"/>
    </row>
    <row r="25" spans="1:31" ht="12.75" customHeight="1">
      <c r="A25" s="38"/>
      <c r="B25" s="623"/>
      <c r="C25" s="623"/>
      <c r="D25" s="623"/>
      <c r="E25" s="623"/>
      <c r="F25" s="623"/>
      <c r="G25" s="623"/>
      <c r="H25" s="623"/>
      <c r="I25" s="623"/>
      <c r="J25" s="623"/>
      <c r="K25" s="623"/>
      <c r="L25" s="733"/>
      <c r="M25" s="734"/>
      <c r="N25" s="734"/>
      <c r="O25" s="734"/>
      <c r="P25" s="735"/>
      <c r="Q25" s="192" t="s">
        <v>244</v>
      </c>
      <c r="R25" s="153" t="s">
        <v>221</v>
      </c>
      <c r="S25" s="99"/>
      <c r="T25" s="153" t="s">
        <v>15</v>
      </c>
      <c r="U25" s="99"/>
      <c r="V25" s="153" t="s">
        <v>16</v>
      </c>
      <c r="W25" s="99"/>
      <c r="X25" s="193" t="s">
        <v>17</v>
      </c>
      <c r="Y25" s="736"/>
      <c r="Z25" s="737"/>
      <c r="AA25" s="737"/>
      <c r="AB25" s="738" t="s">
        <v>121</v>
      </c>
      <c r="AC25" s="194" t="s">
        <v>24</v>
      </c>
      <c r="AD25" s="685" t="s">
        <v>150</v>
      </c>
      <c r="AE25" s="721"/>
    </row>
    <row r="26" spans="1:31" ht="12.75" customHeight="1">
      <c r="A26" s="38"/>
      <c r="B26" s="746"/>
      <c r="C26" s="623"/>
      <c r="D26" s="623"/>
      <c r="E26" s="623"/>
      <c r="F26" s="623"/>
      <c r="G26" s="623"/>
      <c r="H26" s="623"/>
      <c r="I26" s="623"/>
      <c r="J26" s="623"/>
      <c r="K26" s="623"/>
      <c r="L26" s="727"/>
      <c r="M26" s="728"/>
      <c r="N26" s="728"/>
      <c r="O26" s="728"/>
      <c r="P26" s="729"/>
      <c r="Q26" s="186" t="s">
        <v>243</v>
      </c>
      <c r="R26" s="187" t="s">
        <v>221</v>
      </c>
      <c r="S26" s="98"/>
      <c r="T26" s="187" t="s">
        <v>15</v>
      </c>
      <c r="U26" s="98"/>
      <c r="V26" s="187" t="s">
        <v>16</v>
      </c>
      <c r="W26" s="98"/>
      <c r="X26" s="188" t="s">
        <v>17</v>
      </c>
      <c r="Y26" s="189" t="s">
        <v>158</v>
      </c>
      <c r="Z26" s="730"/>
      <c r="AA26" s="730"/>
      <c r="AB26" s="190" t="s">
        <v>29</v>
      </c>
      <c r="AC26" s="191" t="s">
        <v>24</v>
      </c>
      <c r="AD26" s="684" t="s">
        <v>78</v>
      </c>
      <c r="AE26" s="720"/>
    </row>
    <row r="27" spans="1:31" ht="12.75" customHeight="1">
      <c r="A27" s="38"/>
      <c r="B27" s="623"/>
      <c r="C27" s="623"/>
      <c r="D27" s="623"/>
      <c r="E27" s="623"/>
      <c r="F27" s="623"/>
      <c r="G27" s="623"/>
      <c r="H27" s="623"/>
      <c r="I27" s="623"/>
      <c r="J27" s="623"/>
      <c r="K27" s="623"/>
      <c r="L27" s="733"/>
      <c r="M27" s="734"/>
      <c r="N27" s="734"/>
      <c r="O27" s="734"/>
      <c r="P27" s="735"/>
      <c r="Q27" s="192" t="s">
        <v>244</v>
      </c>
      <c r="R27" s="153" t="s">
        <v>221</v>
      </c>
      <c r="S27" s="99"/>
      <c r="T27" s="153" t="s">
        <v>15</v>
      </c>
      <c r="U27" s="99"/>
      <c r="V27" s="153" t="s">
        <v>16</v>
      </c>
      <c r="W27" s="99"/>
      <c r="X27" s="193" t="s">
        <v>17</v>
      </c>
      <c r="Y27" s="736"/>
      <c r="Z27" s="737"/>
      <c r="AA27" s="737"/>
      <c r="AB27" s="738" t="s">
        <v>121</v>
      </c>
      <c r="AC27" s="194" t="s">
        <v>24</v>
      </c>
      <c r="AD27" s="685" t="s">
        <v>150</v>
      </c>
      <c r="AE27" s="721"/>
    </row>
    <row r="28" spans="1:31" ht="12.75" customHeight="1">
      <c r="A28" s="38"/>
      <c r="B28" s="746"/>
      <c r="C28" s="623"/>
      <c r="D28" s="623"/>
      <c r="E28" s="623"/>
      <c r="F28" s="623"/>
      <c r="G28" s="623"/>
      <c r="H28" s="623"/>
      <c r="I28" s="623"/>
      <c r="J28" s="623"/>
      <c r="K28" s="623"/>
      <c r="L28" s="727"/>
      <c r="M28" s="728"/>
      <c r="N28" s="728"/>
      <c r="O28" s="728"/>
      <c r="P28" s="729"/>
      <c r="Q28" s="186" t="s">
        <v>243</v>
      </c>
      <c r="R28" s="187" t="s">
        <v>221</v>
      </c>
      <c r="S28" s="98"/>
      <c r="T28" s="187" t="s">
        <v>15</v>
      </c>
      <c r="U28" s="98"/>
      <c r="V28" s="187" t="s">
        <v>16</v>
      </c>
      <c r="W28" s="98"/>
      <c r="X28" s="188" t="s">
        <v>17</v>
      </c>
      <c r="Y28" s="189" t="s">
        <v>158</v>
      </c>
      <c r="Z28" s="730"/>
      <c r="AA28" s="730"/>
      <c r="AB28" s="190" t="s">
        <v>29</v>
      </c>
      <c r="AC28" s="191" t="s">
        <v>24</v>
      </c>
      <c r="AD28" s="684" t="s">
        <v>78</v>
      </c>
      <c r="AE28" s="720"/>
    </row>
    <row r="29" spans="1:31" ht="12.75" customHeight="1">
      <c r="A29" s="38"/>
      <c r="B29" s="623"/>
      <c r="C29" s="623"/>
      <c r="D29" s="623"/>
      <c r="E29" s="623"/>
      <c r="F29" s="623"/>
      <c r="G29" s="623"/>
      <c r="H29" s="623"/>
      <c r="I29" s="623"/>
      <c r="J29" s="623"/>
      <c r="K29" s="623"/>
      <c r="L29" s="733"/>
      <c r="M29" s="734"/>
      <c r="N29" s="734"/>
      <c r="O29" s="734"/>
      <c r="P29" s="735"/>
      <c r="Q29" s="192" t="s">
        <v>244</v>
      </c>
      <c r="R29" s="153" t="s">
        <v>221</v>
      </c>
      <c r="S29" s="99"/>
      <c r="T29" s="153" t="s">
        <v>15</v>
      </c>
      <c r="U29" s="99"/>
      <c r="V29" s="153" t="s">
        <v>16</v>
      </c>
      <c r="W29" s="99"/>
      <c r="X29" s="193" t="s">
        <v>17</v>
      </c>
      <c r="Y29" s="736"/>
      <c r="Z29" s="737"/>
      <c r="AA29" s="737"/>
      <c r="AB29" s="738" t="s">
        <v>121</v>
      </c>
      <c r="AC29" s="194" t="s">
        <v>24</v>
      </c>
      <c r="AD29" s="685" t="s">
        <v>150</v>
      </c>
      <c r="AE29" s="721"/>
    </row>
    <row r="30" spans="1:31" ht="12.75" customHeight="1">
      <c r="A30" s="38"/>
      <c r="B30" s="746"/>
      <c r="C30" s="623"/>
      <c r="D30" s="623"/>
      <c r="E30" s="623"/>
      <c r="F30" s="623"/>
      <c r="G30" s="623"/>
      <c r="H30" s="623"/>
      <c r="I30" s="623"/>
      <c r="J30" s="623"/>
      <c r="K30" s="623"/>
      <c r="L30" s="727"/>
      <c r="M30" s="728"/>
      <c r="N30" s="728"/>
      <c r="O30" s="728"/>
      <c r="P30" s="729"/>
      <c r="Q30" s="186" t="s">
        <v>243</v>
      </c>
      <c r="R30" s="187" t="s">
        <v>221</v>
      </c>
      <c r="S30" s="98"/>
      <c r="T30" s="187" t="s">
        <v>15</v>
      </c>
      <c r="U30" s="98"/>
      <c r="V30" s="187" t="s">
        <v>16</v>
      </c>
      <c r="W30" s="98"/>
      <c r="X30" s="188" t="s">
        <v>17</v>
      </c>
      <c r="Y30" s="189" t="s">
        <v>158</v>
      </c>
      <c r="Z30" s="730"/>
      <c r="AA30" s="730"/>
      <c r="AB30" s="190" t="s">
        <v>29</v>
      </c>
      <c r="AC30" s="191" t="s">
        <v>24</v>
      </c>
      <c r="AD30" s="684" t="s">
        <v>78</v>
      </c>
      <c r="AE30" s="720"/>
    </row>
    <row r="31" spans="1:31" ht="12.75" customHeight="1">
      <c r="A31" s="38"/>
      <c r="B31" s="623"/>
      <c r="C31" s="623"/>
      <c r="D31" s="623"/>
      <c r="E31" s="623"/>
      <c r="F31" s="623"/>
      <c r="G31" s="623"/>
      <c r="H31" s="623"/>
      <c r="I31" s="623"/>
      <c r="J31" s="623"/>
      <c r="K31" s="623"/>
      <c r="L31" s="733"/>
      <c r="M31" s="734"/>
      <c r="N31" s="734"/>
      <c r="O31" s="734"/>
      <c r="P31" s="735"/>
      <c r="Q31" s="192" t="s">
        <v>244</v>
      </c>
      <c r="R31" s="153" t="s">
        <v>221</v>
      </c>
      <c r="S31" s="99"/>
      <c r="T31" s="153" t="s">
        <v>15</v>
      </c>
      <c r="U31" s="99"/>
      <c r="V31" s="153" t="s">
        <v>16</v>
      </c>
      <c r="W31" s="99"/>
      <c r="X31" s="193" t="s">
        <v>17</v>
      </c>
      <c r="Y31" s="736"/>
      <c r="Z31" s="737"/>
      <c r="AA31" s="737"/>
      <c r="AB31" s="738" t="s">
        <v>121</v>
      </c>
      <c r="AC31" s="194" t="s">
        <v>24</v>
      </c>
      <c r="AD31" s="685" t="s">
        <v>150</v>
      </c>
      <c r="AE31" s="721"/>
    </row>
    <row r="32" spans="1:31" ht="12.75" customHeight="1">
      <c r="A32" s="38"/>
      <c r="B32" s="746"/>
      <c r="C32" s="623"/>
      <c r="D32" s="623"/>
      <c r="E32" s="623"/>
      <c r="F32" s="623"/>
      <c r="G32" s="623"/>
      <c r="H32" s="623"/>
      <c r="I32" s="623"/>
      <c r="J32" s="623"/>
      <c r="K32" s="623"/>
      <c r="L32" s="727"/>
      <c r="M32" s="728"/>
      <c r="N32" s="728"/>
      <c r="O32" s="728"/>
      <c r="P32" s="729"/>
      <c r="Q32" s="186" t="s">
        <v>243</v>
      </c>
      <c r="R32" s="187" t="s">
        <v>221</v>
      </c>
      <c r="S32" s="98"/>
      <c r="T32" s="187" t="s">
        <v>15</v>
      </c>
      <c r="U32" s="98"/>
      <c r="V32" s="187" t="s">
        <v>16</v>
      </c>
      <c r="W32" s="98"/>
      <c r="X32" s="188" t="s">
        <v>17</v>
      </c>
      <c r="Y32" s="189" t="s">
        <v>158</v>
      </c>
      <c r="Z32" s="730"/>
      <c r="AA32" s="730"/>
      <c r="AB32" s="190" t="s">
        <v>29</v>
      </c>
      <c r="AC32" s="191" t="s">
        <v>24</v>
      </c>
      <c r="AD32" s="684" t="s">
        <v>78</v>
      </c>
      <c r="AE32" s="720"/>
    </row>
    <row r="33" spans="1:45" ht="12.75" customHeight="1">
      <c r="A33" s="38"/>
      <c r="B33" s="623"/>
      <c r="C33" s="623"/>
      <c r="D33" s="623"/>
      <c r="E33" s="623"/>
      <c r="F33" s="623"/>
      <c r="G33" s="623"/>
      <c r="H33" s="623"/>
      <c r="I33" s="623"/>
      <c r="J33" s="623"/>
      <c r="K33" s="623"/>
      <c r="L33" s="733"/>
      <c r="M33" s="734"/>
      <c r="N33" s="734"/>
      <c r="O33" s="734"/>
      <c r="P33" s="735"/>
      <c r="Q33" s="192" t="s">
        <v>244</v>
      </c>
      <c r="R33" s="153" t="s">
        <v>221</v>
      </c>
      <c r="S33" s="99"/>
      <c r="T33" s="153" t="s">
        <v>15</v>
      </c>
      <c r="U33" s="99"/>
      <c r="V33" s="153" t="s">
        <v>16</v>
      </c>
      <c r="W33" s="99"/>
      <c r="X33" s="193" t="s">
        <v>17</v>
      </c>
      <c r="Y33" s="736"/>
      <c r="Z33" s="737"/>
      <c r="AA33" s="737"/>
      <c r="AB33" s="738" t="s">
        <v>121</v>
      </c>
      <c r="AC33" s="194" t="s">
        <v>24</v>
      </c>
      <c r="AD33" s="685" t="s">
        <v>150</v>
      </c>
      <c r="AE33" s="721"/>
    </row>
    <row r="34" spans="1:45" ht="12.75" customHeight="1">
      <c r="A34" s="38"/>
      <c r="B34" s="746"/>
      <c r="C34" s="623"/>
      <c r="D34" s="623"/>
      <c r="E34" s="623"/>
      <c r="F34" s="623"/>
      <c r="G34" s="623"/>
      <c r="H34" s="623"/>
      <c r="I34" s="623"/>
      <c r="J34" s="623"/>
      <c r="K34" s="623"/>
      <c r="L34" s="727"/>
      <c r="M34" s="728"/>
      <c r="N34" s="728"/>
      <c r="O34" s="728"/>
      <c r="P34" s="729"/>
      <c r="Q34" s="186" t="s">
        <v>243</v>
      </c>
      <c r="R34" s="187" t="s">
        <v>221</v>
      </c>
      <c r="S34" s="98"/>
      <c r="T34" s="187" t="s">
        <v>15</v>
      </c>
      <c r="U34" s="98"/>
      <c r="V34" s="187" t="s">
        <v>16</v>
      </c>
      <c r="W34" s="98"/>
      <c r="X34" s="188" t="s">
        <v>17</v>
      </c>
      <c r="Y34" s="189" t="s">
        <v>158</v>
      </c>
      <c r="Z34" s="730"/>
      <c r="AA34" s="730"/>
      <c r="AB34" s="190" t="s">
        <v>29</v>
      </c>
      <c r="AC34" s="191" t="s">
        <v>24</v>
      </c>
      <c r="AD34" s="684" t="s">
        <v>78</v>
      </c>
      <c r="AE34" s="720"/>
    </row>
    <row r="35" spans="1:45" ht="12.75" customHeight="1">
      <c r="A35" s="38"/>
      <c r="B35" s="623"/>
      <c r="C35" s="623"/>
      <c r="D35" s="623"/>
      <c r="E35" s="623"/>
      <c r="F35" s="623"/>
      <c r="G35" s="623"/>
      <c r="H35" s="623"/>
      <c r="I35" s="623"/>
      <c r="J35" s="623"/>
      <c r="K35" s="623"/>
      <c r="L35" s="733"/>
      <c r="M35" s="734"/>
      <c r="N35" s="734"/>
      <c r="O35" s="734"/>
      <c r="P35" s="735"/>
      <c r="Q35" s="192" t="s">
        <v>244</v>
      </c>
      <c r="R35" s="153" t="s">
        <v>221</v>
      </c>
      <c r="S35" s="99"/>
      <c r="T35" s="153" t="s">
        <v>15</v>
      </c>
      <c r="U35" s="99"/>
      <c r="V35" s="153" t="s">
        <v>16</v>
      </c>
      <c r="W35" s="99"/>
      <c r="X35" s="193" t="s">
        <v>17</v>
      </c>
      <c r="Y35" s="736"/>
      <c r="Z35" s="737"/>
      <c r="AA35" s="737"/>
      <c r="AB35" s="738" t="s">
        <v>121</v>
      </c>
      <c r="AC35" s="194" t="s">
        <v>24</v>
      </c>
      <c r="AD35" s="685" t="s">
        <v>150</v>
      </c>
      <c r="AE35" s="721"/>
    </row>
    <row r="36" spans="1:45" ht="12.75" customHeight="1">
      <c r="A36" s="38"/>
      <c r="B36" s="746"/>
      <c r="C36" s="623"/>
      <c r="D36" s="623"/>
      <c r="E36" s="623"/>
      <c r="F36" s="623"/>
      <c r="G36" s="623"/>
      <c r="H36" s="623"/>
      <c r="I36" s="623"/>
      <c r="J36" s="623"/>
      <c r="K36" s="623"/>
      <c r="L36" s="727"/>
      <c r="M36" s="728"/>
      <c r="N36" s="728"/>
      <c r="O36" s="728"/>
      <c r="P36" s="729"/>
      <c r="Q36" s="186" t="s">
        <v>243</v>
      </c>
      <c r="R36" s="187" t="s">
        <v>221</v>
      </c>
      <c r="S36" s="98"/>
      <c r="T36" s="187" t="s">
        <v>15</v>
      </c>
      <c r="U36" s="98"/>
      <c r="V36" s="187" t="s">
        <v>16</v>
      </c>
      <c r="W36" s="98"/>
      <c r="X36" s="188" t="s">
        <v>17</v>
      </c>
      <c r="Y36" s="189" t="s">
        <v>158</v>
      </c>
      <c r="Z36" s="730"/>
      <c r="AA36" s="730"/>
      <c r="AB36" s="190" t="s">
        <v>29</v>
      </c>
      <c r="AC36" s="191" t="s">
        <v>24</v>
      </c>
      <c r="AD36" s="684" t="s">
        <v>78</v>
      </c>
      <c r="AE36" s="720"/>
    </row>
    <row r="37" spans="1:45" ht="12.75" customHeight="1">
      <c r="A37" s="38"/>
      <c r="B37" s="623"/>
      <c r="C37" s="623"/>
      <c r="D37" s="623"/>
      <c r="E37" s="623"/>
      <c r="F37" s="623"/>
      <c r="G37" s="623"/>
      <c r="H37" s="623"/>
      <c r="I37" s="623"/>
      <c r="J37" s="623"/>
      <c r="K37" s="623"/>
      <c r="L37" s="733"/>
      <c r="M37" s="734"/>
      <c r="N37" s="734"/>
      <c r="O37" s="734"/>
      <c r="P37" s="735"/>
      <c r="Q37" s="192" t="s">
        <v>244</v>
      </c>
      <c r="R37" s="153" t="s">
        <v>221</v>
      </c>
      <c r="S37" s="99"/>
      <c r="T37" s="153" t="s">
        <v>15</v>
      </c>
      <c r="U37" s="99"/>
      <c r="V37" s="153" t="s">
        <v>16</v>
      </c>
      <c r="W37" s="99"/>
      <c r="X37" s="193" t="s">
        <v>17</v>
      </c>
      <c r="Y37" s="736"/>
      <c r="Z37" s="737"/>
      <c r="AA37" s="737"/>
      <c r="AB37" s="738" t="s">
        <v>121</v>
      </c>
      <c r="AC37" s="194" t="s">
        <v>24</v>
      </c>
      <c r="AD37" s="685" t="s">
        <v>150</v>
      </c>
      <c r="AE37" s="721"/>
    </row>
    <row r="38" spans="1:45" ht="12.75" customHeight="1">
      <c r="A38" s="38"/>
      <c r="B38" s="746"/>
      <c r="C38" s="623"/>
      <c r="D38" s="623"/>
      <c r="E38" s="623"/>
      <c r="F38" s="623"/>
      <c r="G38" s="623"/>
      <c r="H38" s="623"/>
      <c r="I38" s="623"/>
      <c r="J38" s="623"/>
      <c r="K38" s="623"/>
      <c r="L38" s="727"/>
      <c r="M38" s="728"/>
      <c r="N38" s="728"/>
      <c r="O38" s="728"/>
      <c r="P38" s="729"/>
      <c r="Q38" s="186" t="s">
        <v>243</v>
      </c>
      <c r="R38" s="187" t="s">
        <v>221</v>
      </c>
      <c r="S38" s="98"/>
      <c r="T38" s="187" t="s">
        <v>15</v>
      </c>
      <c r="U38" s="98"/>
      <c r="V38" s="187" t="s">
        <v>16</v>
      </c>
      <c r="W38" s="98"/>
      <c r="X38" s="188" t="s">
        <v>17</v>
      </c>
      <c r="Y38" s="189" t="s">
        <v>158</v>
      </c>
      <c r="Z38" s="730"/>
      <c r="AA38" s="730"/>
      <c r="AB38" s="190" t="s">
        <v>29</v>
      </c>
      <c r="AC38" s="191" t="s">
        <v>24</v>
      </c>
      <c r="AD38" s="684" t="s">
        <v>78</v>
      </c>
      <c r="AE38" s="720"/>
    </row>
    <row r="39" spans="1:45" ht="12.75" customHeight="1">
      <c r="A39" s="38"/>
      <c r="B39" s="623"/>
      <c r="C39" s="623"/>
      <c r="D39" s="623"/>
      <c r="E39" s="623"/>
      <c r="F39" s="623"/>
      <c r="G39" s="623"/>
      <c r="H39" s="623"/>
      <c r="I39" s="623"/>
      <c r="J39" s="623"/>
      <c r="K39" s="623"/>
      <c r="L39" s="733"/>
      <c r="M39" s="734"/>
      <c r="N39" s="734"/>
      <c r="O39" s="734"/>
      <c r="P39" s="735"/>
      <c r="Q39" s="192" t="s">
        <v>244</v>
      </c>
      <c r="R39" s="153" t="s">
        <v>221</v>
      </c>
      <c r="S39" s="99"/>
      <c r="T39" s="153" t="s">
        <v>15</v>
      </c>
      <c r="U39" s="99"/>
      <c r="V39" s="153" t="s">
        <v>16</v>
      </c>
      <c r="W39" s="99"/>
      <c r="X39" s="193" t="s">
        <v>17</v>
      </c>
      <c r="Y39" s="736"/>
      <c r="Z39" s="737"/>
      <c r="AA39" s="737"/>
      <c r="AB39" s="738" t="s">
        <v>121</v>
      </c>
      <c r="AC39" s="194" t="s">
        <v>24</v>
      </c>
      <c r="AD39" s="685" t="s">
        <v>150</v>
      </c>
      <c r="AE39" s="721"/>
    </row>
    <row r="40" spans="1:45" ht="12.75" customHeight="1">
      <c r="B40" s="38"/>
      <c r="C40" s="38" t="s">
        <v>735</v>
      </c>
    </row>
    <row r="41" spans="1:45" ht="12.75" customHeight="1">
      <c r="B41" s="38"/>
      <c r="C41" s="38" t="s">
        <v>731</v>
      </c>
    </row>
    <row r="42" spans="1:45" ht="12.75" customHeight="1">
      <c r="B42" s="38"/>
      <c r="C42" s="38" t="s">
        <v>732</v>
      </c>
    </row>
    <row r="43" spans="1:45" ht="12.75" customHeight="1">
      <c r="B43" s="38"/>
      <c r="C43" s="38" t="s">
        <v>736</v>
      </c>
    </row>
    <row r="44" spans="1:45" ht="12.75" customHeight="1">
      <c r="B44" s="38"/>
      <c r="C44" s="38" t="s">
        <v>701</v>
      </c>
    </row>
    <row r="45" spans="1:45" ht="12.75" customHeight="1">
      <c r="C45" s="38"/>
    </row>
    <row r="46" spans="1:45" ht="12.75" customHeight="1">
      <c r="A46" s="38" t="s">
        <v>750</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row>
    <row r="47" spans="1:45" ht="12.75" customHeight="1">
      <c r="A47" s="38"/>
      <c r="B47" s="38" t="s">
        <v>738</v>
      </c>
      <c r="C47" s="38"/>
      <c r="D47" s="38"/>
      <c r="E47" s="38"/>
      <c r="F47" s="38"/>
      <c r="G47" s="38"/>
      <c r="H47" s="38"/>
      <c r="I47" s="38"/>
      <c r="J47" s="38"/>
      <c r="K47" s="38"/>
      <c r="L47" s="38"/>
      <c r="M47" s="38"/>
      <c r="N47" s="38"/>
      <c r="O47" s="38"/>
      <c r="P47" s="38"/>
      <c r="Q47" s="38"/>
      <c r="R47" s="38"/>
      <c r="S47" s="38"/>
      <c r="T47" s="38"/>
      <c r="U47" s="38"/>
      <c r="V47" s="38"/>
      <c r="W47" s="634" t="s">
        <v>144</v>
      </c>
      <c r="X47" s="634"/>
      <c r="Y47" s="634"/>
      <c r="Z47" s="634"/>
      <c r="AA47" s="634"/>
      <c r="AB47" s="634"/>
      <c r="AC47" s="634"/>
      <c r="AD47" s="634"/>
      <c r="AE47" s="634"/>
      <c r="AG47" s="605"/>
      <c r="AH47" s="419"/>
      <c r="AI47" s="419"/>
      <c r="AJ47" s="419"/>
      <c r="AK47" s="419"/>
      <c r="AL47" s="419"/>
      <c r="AM47" s="419"/>
      <c r="AN47" s="419"/>
      <c r="AO47" s="419"/>
      <c r="AP47" s="419"/>
      <c r="AQ47" s="419"/>
      <c r="AR47" s="419"/>
      <c r="AS47" s="419"/>
    </row>
    <row r="48" spans="1:45" ht="12.75" customHeight="1">
      <c r="A48" s="38"/>
      <c r="B48" s="426" t="s">
        <v>229</v>
      </c>
      <c r="C48" s="446"/>
      <c r="D48" s="446"/>
      <c r="E48" s="446"/>
      <c r="F48" s="427"/>
      <c r="G48" s="445" t="s">
        <v>230</v>
      </c>
      <c r="H48" s="445"/>
      <c r="I48" s="445"/>
      <c r="J48" s="445"/>
      <c r="K48" s="445"/>
      <c r="L48" s="742" t="s">
        <v>231</v>
      </c>
      <c r="M48" s="742"/>
      <c r="N48" s="742"/>
      <c r="O48" s="742"/>
      <c r="P48" s="742"/>
      <c r="Q48" s="445" t="s">
        <v>240</v>
      </c>
      <c r="R48" s="445"/>
      <c r="S48" s="445"/>
      <c r="T48" s="445"/>
      <c r="U48" s="445"/>
      <c r="V48" s="445"/>
      <c r="W48" s="445"/>
      <c r="X48" s="445"/>
      <c r="Y48" s="533" t="s">
        <v>241</v>
      </c>
      <c r="Z48" s="533"/>
      <c r="AA48" s="533"/>
      <c r="AB48" s="533"/>
      <c r="AC48" s="505" t="s">
        <v>242</v>
      </c>
      <c r="AD48" s="506"/>
      <c r="AE48" s="507"/>
      <c r="AG48" s="419"/>
      <c r="AH48" s="419"/>
      <c r="AI48" s="419"/>
      <c r="AJ48" s="419"/>
      <c r="AK48" s="419"/>
      <c r="AL48" s="419"/>
      <c r="AM48" s="419"/>
      <c r="AN48" s="419"/>
      <c r="AO48" s="419"/>
      <c r="AP48" s="419"/>
      <c r="AQ48" s="419"/>
      <c r="AR48" s="419"/>
      <c r="AS48" s="419"/>
    </row>
    <row r="49" spans="1:31" ht="12.75" customHeight="1">
      <c r="A49" s="38"/>
      <c r="B49" s="739"/>
      <c r="C49" s="740"/>
      <c r="D49" s="740"/>
      <c r="E49" s="740"/>
      <c r="F49" s="741"/>
      <c r="G49" s="445"/>
      <c r="H49" s="445"/>
      <c r="I49" s="445"/>
      <c r="J49" s="445"/>
      <c r="K49" s="445"/>
      <c r="L49" s="742"/>
      <c r="M49" s="742"/>
      <c r="N49" s="742"/>
      <c r="O49" s="742"/>
      <c r="P49" s="742"/>
      <c r="Q49" s="445"/>
      <c r="R49" s="445"/>
      <c r="S49" s="445"/>
      <c r="T49" s="445"/>
      <c r="U49" s="445"/>
      <c r="V49" s="445"/>
      <c r="W49" s="445"/>
      <c r="X49" s="445"/>
      <c r="Y49" s="533"/>
      <c r="Z49" s="533"/>
      <c r="AA49" s="533"/>
      <c r="AB49" s="533"/>
      <c r="AC49" s="508"/>
      <c r="AD49" s="509"/>
      <c r="AE49" s="510"/>
    </row>
    <row r="50" spans="1:31" ht="12.75" customHeight="1">
      <c r="A50" s="38"/>
      <c r="B50" s="743" t="s">
        <v>739</v>
      </c>
      <c r="C50" s="744"/>
      <c r="D50" s="744"/>
      <c r="E50" s="744"/>
      <c r="F50" s="745"/>
      <c r="G50" s="445"/>
      <c r="H50" s="445"/>
      <c r="I50" s="445"/>
      <c r="J50" s="445"/>
      <c r="K50" s="445"/>
      <c r="L50" s="742"/>
      <c r="M50" s="742"/>
      <c r="N50" s="742"/>
      <c r="O50" s="742"/>
      <c r="P50" s="742"/>
      <c r="Q50" s="445"/>
      <c r="R50" s="445"/>
      <c r="S50" s="445"/>
      <c r="T50" s="445"/>
      <c r="U50" s="445"/>
      <c r="V50" s="445"/>
      <c r="W50" s="445"/>
      <c r="X50" s="445"/>
      <c r="Y50" s="533"/>
      <c r="Z50" s="533"/>
      <c r="AA50" s="533"/>
      <c r="AB50" s="533"/>
      <c r="AC50" s="508"/>
      <c r="AD50" s="509"/>
      <c r="AE50" s="510"/>
    </row>
    <row r="51" spans="1:31" ht="12.75" customHeight="1">
      <c r="A51" s="38"/>
      <c r="B51" s="688"/>
      <c r="C51" s="689"/>
      <c r="D51" s="689"/>
      <c r="E51" s="689"/>
      <c r="F51" s="690"/>
      <c r="G51" s="445"/>
      <c r="H51" s="445"/>
      <c r="I51" s="445"/>
      <c r="J51" s="445"/>
      <c r="K51" s="445"/>
      <c r="L51" s="742"/>
      <c r="M51" s="742"/>
      <c r="N51" s="742"/>
      <c r="O51" s="742"/>
      <c r="P51" s="742"/>
      <c r="Q51" s="445"/>
      <c r="R51" s="445"/>
      <c r="S51" s="445"/>
      <c r="T51" s="445"/>
      <c r="U51" s="445"/>
      <c r="V51" s="445"/>
      <c r="W51" s="445"/>
      <c r="X51" s="445"/>
      <c r="Y51" s="533"/>
      <c r="Z51" s="533"/>
      <c r="AA51" s="533"/>
      <c r="AB51" s="533"/>
      <c r="AC51" s="511"/>
      <c r="AD51" s="512"/>
      <c r="AE51" s="513"/>
    </row>
    <row r="52" spans="1:31" ht="12.75" customHeight="1">
      <c r="A52" s="38"/>
      <c r="B52" s="724"/>
      <c r="C52" s="725"/>
      <c r="D52" s="725"/>
      <c r="E52" s="725"/>
      <c r="F52" s="726"/>
      <c r="G52" s="623"/>
      <c r="H52" s="623"/>
      <c r="I52" s="623"/>
      <c r="J52" s="623"/>
      <c r="K52" s="623"/>
      <c r="L52" s="727"/>
      <c r="M52" s="728"/>
      <c r="N52" s="728"/>
      <c r="O52" s="728"/>
      <c r="P52" s="729"/>
      <c r="Q52" s="186" t="s">
        <v>243</v>
      </c>
      <c r="R52" s="187" t="s">
        <v>221</v>
      </c>
      <c r="S52" s="98"/>
      <c r="T52" s="187" t="s">
        <v>15</v>
      </c>
      <c r="U52" s="98"/>
      <c r="V52" s="187" t="s">
        <v>16</v>
      </c>
      <c r="W52" s="98"/>
      <c r="X52" s="188" t="s">
        <v>17</v>
      </c>
      <c r="Y52" s="195" t="s">
        <v>740</v>
      </c>
      <c r="Z52" s="730"/>
      <c r="AA52" s="730"/>
      <c r="AB52" s="196" t="s">
        <v>741</v>
      </c>
      <c r="AC52" s="191" t="s">
        <v>742</v>
      </c>
      <c r="AD52" s="684" t="s">
        <v>78</v>
      </c>
      <c r="AE52" s="720"/>
    </row>
    <row r="53" spans="1:31" ht="12.75" customHeight="1">
      <c r="A53" s="38"/>
      <c r="B53" s="197" t="s">
        <v>743</v>
      </c>
      <c r="C53" s="198" t="s">
        <v>132</v>
      </c>
      <c r="D53" s="199" t="s">
        <v>743</v>
      </c>
      <c r="E53" s="731" t="s">
        <v>744</v>
      </c>
      <c r="F53" s="732"/>
      <c r="G53" s="623"/>
      <c r="H53" s="623"/>
      <c r="I53" s="623"/>
      <c r="J53" s="623"/>
      <c r="K53" s="623"/>
      <c r="L53" s="733"/>
      <c r="M53" s="734"/>
      <c r="N53" s="734"/>
      <c r="O53" s="734"/>
      <c r="P53" s="735"/>
      <c r="Q53" s="192" t="s">
        <v>244</v>
      </c>
      <c r="R53" s="153" t="s">
        <v>221</v>
      </c>
      <c r="S53" s="99"/>
      <c r="T53" s="153" t="s">
        <v>15</v>
      </c>
      <c r="U53" s="99"/>
      <c r="V53" s="153" t="s">
        <v>16</v>
      </c>
      <c r="W53" s="99"/>
      <c r="X53" s="193" t="s">
        <v>17</v>
      </c>
      <c r="Y53" s="736"/>
      <c r="Z53" s="737"/>
      <c r="AA53" s="737"/>
      <c r="AB53" s="738" t="s">
        <v>121</v>
      </c>
      <c r="AC53" s="194" t="s">
        <v>745</v>
      </c>
      <c r="AD53" s="685" t="s">
        <v>150</v>
      </c>
      <c r="AE53" s="721"/>
    </row>
    <row r="54" spans="1:31" ht="12.75" customHeight="1">
      <c r="A54" s="38"/>
      <c r="B54" s="724"/>
      <c r="C54" s="725"/>
      <c r="D54" s="725"/>
      <c r="E54" s="725"/>
      <c r="F54" s="726"/>
      <c r="G54" s="623"/>
      <c r="H54" s="623"/>
      <c r="I54" s="623"/>
      <c r="J54" s="623"/>
      <c r="K54" s="623"/>
      <c r="L54" s="727"/>
      <c r="M54" s="728"/>
      <c r="N54" s="728"/>
      <c r="O54" s="728"/>
      <c r="P54" s="729"/>
      <c r="Q54" s="186" t="s">
        <v>243</v>
      </c>
      <c r="R54" s="187" t="s">
        <v>221</v>
      </c>
      <c r="S54" s="98"/>
      <c r="T54" s="187" t="s">
        <v>15</v>
      </c>
      <c r="U54" s="98"/>
      <c r="V54" s="187" t="s">
        <v>16</v>
      </c>
      <c r="W54" s="98"/>
      <c r="X54" s="188" t="s">
        <v>17</v>
      </c>
      <c r="Y54" s="195" t="s">
        <v>740</v>
      </c>
      <c r="Z54" s="730"/>
      <c r="AA54" s="730"/>
      <c r="AB54" s="196" t="s">
        <v>741</v>
      </c>
      <c r="AC54" s="191" t="s">
        <v>742</v>
      </c>
      <c r="AD54" s="684" t="s">
        <v>78</v>
      </c>
      <c r="AE54" s="720"/>
    </row>
    <row r="55" spans="1:31" ht="12.75" customHeight="1">
      <c r="A55" s="38"/>
      <c r="B55" s="197" t="s">
        <v>743</v>
      </c>
      <c r="C55" s="200" t="s">
        <v>132</v>
      </c>
      <c r="D55" s="199" t="s">
        <v>743</v>
      </c>
      <c r="E55" s="731" t="s">
        <v>744</v>
      </c>
      <c r="F55" s="732"/>
      <c r="G55" s="623"/>
      <c r="H55" s="623"/>
      <c r="I55" s="623"/>
      <c r="J55" s="623"/>
      <c r="K55" s="623"/>
      <c r="L55" s="733"/>
      <c r="M55" s="734"/>
      <c r="N55" s="734"/>
      <c r="O55" s="734"/>
      <c r="P55" s="735"/>
      <c r="Q55" s="192" t="s">
        <v>244</v>
      </c>
      <c r="R55" s="153" t="s">
        <v>221</v>
      </c>
      <c r="S55" s="99"/>
      <c r="T55" s="153" t="s">
        <v>15</v>
      </c>
      <c r="U55" s="99"/>
      <c r="V55" s="153" t="s">
        <v>16</v>
      </c>
      <c r="W55" s="99"/>
      <c r="X55" s="193" t="s">
        <v>17</v>
      </c>
      <c r="Y55" s="736"/>
      <c r="Z55" s="737"/>
      <c r="AA55" s="737"/>
      <c r="AB55" s="738" t="s">
        <v>121</v>
      </c>
      <c r="AC55" s="194" t="s">
        <v>745</v>
      </c>
      <c r="AD55" s="685" t="s">
        <v>150</v>
      </c>
      <c r="AE55" s="721"/>
    </row>
    <row r="56" spans="1:31" ht="12.75" customHeight="1">
      <c r="A56" s="38"/>
      <c r="B56" s="724"/>
      <c r="C56" s="725"/>
      <c r="D56" s="725"/>
      <c r="E56" s="725"/>
      <c r="F56" s="726"/>
      <c r="G56" s="623"/>
      <c r="H56" s="623"/>
      <c r="I56" s="623"/>
      <c r="J56" s="623"/>
      <c r="K56" s="623"/>
      <c r="L56" s="727"/>
      <c r="M56" s="728"/>
      <c r="N56" s="728"/>
      <c r="O56" s="728"/>
      <c r="P56" s="729"/>
      <c r="Q56" s="186" t="s">
        <v>243</v>
      </c>
      <c r="R56" s="187" t="s">
        <v>221</v>
      </c>
      <c r="S56" s="98"/>
      <c r="T56" s="187" t="s">
        <v>15</v>
      </c>
      <c r="U56" s="98"/>
      <c r="V56" s="187" t="s">
        <v>16</v>
      </c>
      <c r="W56" s="98"/>
      <c r="X56" s="188" t="s">
        <v>17</v>
      </c>
      <c r="Y56" s="195" t="s">
        <v>740</v>
      </c>
      <c r="Z56" s="730"/>
      <c r="AA56" s="730"/>
      <c r="AB56" s="196" t="s">
        <v>741</v>
      </c>
      <c r="AC56" s="191" t="s">
        <v>742</v>
      </c>
      <c r="AD56" s="684" t="s">
        <v>78</v>
      </c>
      <c r="AE56" s="720"/>
    </row>
    <row r="57" spans="1:31" ht="12.75" customHeight="1">
      <c r="A57" s="38"/>
      <c r="B57" s="194" t="s">
        <v>743</v>
      </c>
      <c r="C57" s="200" t="s">
        <v>132</v>
      </c>
      <c r="D57" s="199" t="s">
        <v>743</v>
      </c>
      <c r="E57" s="731" t="s">
        <v>744</v>
      </c>
      <c r="F57" s="732"/>
      <c r="G57" s="623"/>
      <c r="H57" s="623"/>
      <c r="I57" s="623"/>
      <c r="J57" s="623"/>
      <c r="K57" s="623"/>
      <c r="L57" s="733"/>
      <c r="M57" s="734"/>
      <c r="N57" s="734"/>
      <c r="O57" s="734"/>
      <c r="P57" s="735"/>
      <c r="Q57" s="192" t="s">
        <v>244</v>
      </c>
      <c r="R57" s="153" t="s">
        <v>221</v>
      </c>
      <c r="S57" s="99"/>
      <c r="T57" s="153" t="s">
        <v>15</v>
      </c>
      <c r="U57" s="99"/>
      <c r="V57" s="153" t="s">
        <v>16</v>
      </c>
      <c r="W57" s="99"/>
      <c r="X57" s="193" t="s">
        <v>17</v>
      </c>
      <c r="Y57" s="736"/>
      <c r="Z57" s="737"/>
      <c r="AA57" s="737"/>
      <c r="AB57" s="738" t="s">
        <v>121</v>
      </c>
      <c r="AC57" s="194" t="s">
        <v>745</v>
      </c>
      <c r="AD57" s="685" t="s">
        <v>150</v>
      </c>
      <c r="AE57" s="721"/>
    </row>
    <row r="58" spans="1:31" ht="12.75" customHeight="1">
      <c r="C58" s="38" t="s">
        <v>746</v>
      </c>
    </row>
    <row r="59" spans="1:31" ht="12.75" customHeight="1">
      <c r="C59" s="38" t="s">
        <v>731</v>
      </c>
    </row>
    <row r="60" spans="1:31" ht="12.75" customHeight="1">
      <c r="C60" s="38" t="s">
        <v>747</v>
      </c>
    </row>
    <row r="61" spans="1:31" ht="12.75" customHeight="1">
      <c r="C61" s="38" t="s">
        <v>732</v>
      </c>
    </row>
    <row r="62" spans="1:31" ht="12.75" customHeight="1">
      <c r="C62" s="38" t="s">
        <v>748</v>
      </c>
    </row>
  </sheetData>
  <sheetProtection sheet="1" objects="1" scenarios="1"/>
  <mergeCells count="171">
    <mergeCell ref="C5:G5"/>
    <mergeCell ref="H5:I5"/>
    <mergeCell ref="Y15:AB15"/>
    <mergeCell ref="AD15:AE15"/>
    <mergeCell ref="W3:AE3"/>
    <mergeCell ref="C4:G4"/>
    <mergeCell ref="H4:I4"/>
    <mergeCell ref="L4:P4"/>
    <mergeCell ref="Q4:R4"/>
    <mergeCell ref="U4:Y4"/>
    <mergeCell ref="Z4:AA4"/>
    <mergeCell ref="B12:F13"/>
    <mergeCell ref="G12:K13"/>
    <mergeCell ref="L12:P12"/>
    <mergeCell ref="Z12:AA12"/>
    <mergeCell ref="AD12:AE12"/>
    <mergeCell ref="L13:P13"/>
    <mergeCell ref="Y13:AB13"/>
    <mergeCell ref="AD13:AE13"/>
    <mergeCell ref="B8:F11"/>
    <mergeCell ref="G8:K11"/>
    <mergeCell ref="L8:P11"/>
    <mergeCell ref="Q8:X11"/>
    <mergeCell ref="Y8:AB11"/>
    <mergeCell ref="AC8:AE11"/>
    <mergeCell ref="B14:F15"/>
    <mergeCell ref="Z18:AA18"/>
    <mergeCell ref="AD18:AE18"/>
    <mergeCell ref="L19:P19"/>
    <mergeCell ref="Y19:AB19"/>
    <mergeCell ref="AD19:AE19"/>
    <mergeCell ref="B16:F17"/>
    <mergeCell ref="G16:K17"/>
    <mergeCell ref="L16:P16"/>
    <mergeCell ref="Z16:AA16"/>
    <mergeCell ref="AD16:AE16"/>
    <mergeCell ref="L17:P17"/>
    <mergeCell ref="Y17:AB17"/>
    <mergeCell ref="AD17:AE17"/>
    <mergeCell ref="G14:K15"/>
    <mergeCell ref="L14:P14"/>
    <mergeCell ref="Z14:AA14"/>
    <mergeCell ref="AD14:AE14"/>
    <mergeCell ref="L15:P15"/>
    <mergeCell ref="B18:F19"/>
    <mergeCell ref="G18:K19"/>
    <mergeCell ref="L18:P18"/>
    <mergeCell ref="B22:F23"/>
    <mergeCell ref="G22:K23"/>
    <mergeCell ref="L22:P22"/>
    <mergeCell ref="Z22:AA22"/>
    <mergeCell ref="AD22:AE22"/>
    <mergeCell ref="L23:P23"/>
    <mergeCell ref="Y23:AB23"/>
    <mergeCell ref="AD23:AE23"/>
    <mergeCell ref="B20:F21"/>
    <mergeCell ref="G20:K21"/>
    <mergeCell ref="L20:P20"/>
    <mergeCell ref="Z20:AA20"/>
    <mergeCell ref="AD20:AE20"/>
    <mergeCell ref="L21:P21"/>
    <mergeCell ref="Y21:AB21"/>
    <mergeCell ref="AD21:AE21"/>
    <mergeCell ref="B26:F27"/>
    <mergeCell ref="G26:K27"/>
    <mergeCell ref="L26:P26"/>
    <mergeCell ref="Z26:AA26"/>
    <mergeCell ref="AD26:AE26"/>
    <mergeCell ref="L27:P27"/>
    <mergeCell ref="Y27:AB27"/>
    <mergeCell ref="AD27:AE27"/>
    <mergeCell ref="B24:F25"/>
    <mergeCell ref="G24:K25"/>
    <mergeCell ref="L24:P24"/>
    <mergeCell ref="Z24:AA24"/>
    <mergeCell ref="AD24:AE24"/>
    <mergeCell ref="L25:P25"/>
    <mergeCell ref="Y25:AB25"/>
    <mergeCell ref="AD25:AE25"/>
    <mergeCell ref="B30:F31"/>
    <mergeCell ref="G30:K31"/>
    <mergeCell ref="L30:P30"/>
    <mergeCell ref="Z30:AA30"/>
    <mergeCell ref="AD30:AE30"/>
    <mergeCell ref="L31:P31"/>
    <mergeCell ref="Y31:AB31"/>
    <mergeCell ref="AD31:AE31"/>
    <mergeCell ref="B28:F29"/>
    <mergeCell ref="G28:K29"/>
    <mergeCell ref="L28:P28"/>
    <mergeCell ref="Z28:AA28"/>
    <mergeCell ref="AD28:AE28"/>
    <mergeCell ref="L29:P29"/>
    <mergeCell ref="Y29:AB29"/>
    <mergeCell ref="AD29:AE29"/>
    <mergeCell ref="Y35:AB35"/>
    <mergeCell ref="AD35:AE35"/>
    <mergeCell ref="B32:F33"/>
    <mergeCell ref="G32:K33"/>
    <mergeCell ref="L32:P32"/>
    <mergeCell ref="Z32:AA32"/>
    <mergeCell ref="AD32:AE32"/>
    <mergeCell ref="L33:P33"/>
    <mergeCell ref="Y33:AB33"/>
    <mergeCell ref="AD33:AE33"/>
    <mergeCell ref="S1:V2"/>
    <mergeCell ref="W1:AE2"/>
    <mergeCell ref="B38:F39"/>
    <mergeCell ref="G38:K39"/>
    <mergeCell ref="L38:P38"/>
    <mergeCell ref="Z38:AA38"/>
    <mergeCell ref="AD38:AE38"/>
    <mergeCell ref="L39:P39"/>
    <mergeCell ref="Y39:AB39"/>
    <mergeCell ref="AD39:AE39"/>
    <mergeCell ref="B36:F37"/>
    <mergeCell ref="G36:K37"/>
    <mergeCell ref="L36:P36"/>
    <mergeCell ref="Z36:AA36"/>
    <mergeCell ref="AD36:AE36"/>
    <mergeCell ref="L37:P37"/>
    <mergeCell ref="Y37:AB37"/>
    <mergeCell ref="AD37:AE37"/>
    <mergeCell ref="B34:F35"/>
    <mergeCell ref="G34:K35"/>
    <mergeCell ref="L34:P34"/>
    <mergeCell ref="Z34:AA34"/>
    <mergeCell ref="AD34:AE34"/>
    <mergeCell ref="L35:P35"/>
    <mergeCell ref="AD55:AE55"/>
    <mergeCell ref="W47:AE47"/>
    <mergeCell ref="B48:F49"/>
    <mergeCell ref="G48:K51"/>
    <mergeCell ref="L48:P51"/>
    <mergeCell ref="Q48:X51"/>
    <mergeCell ref="Y48:AB51"/>
    <mergeCell ref="AC48:AE51"/>
    <mergeCell ref="B50:F51"/>
    <mergeCell ref="B52:F52"/>
    <mergeCell ref="G52:K53"/>
    <mergeCell ref="L52:P52"/>
    <mergeCell ref="Z52:AA52"/>
    <mergeCell ref="AD52:AE52"/>
    <mergeCell ref="E53:F53"/>
    <mergeCell ref="L53:P53"/>
    <mergeCell ref="Y53:AB53"/>
    <mergeCell ref="AD53:AE53"/>
    <mergeCell ref="AG11:AU13"/>
    <mergeCell ref="AG4:AS4"/>
    <mergeCell ref="AG5:AS5"/>
    <mergeCell ref="AG7:AS8"/>
    <mergeCell ref="AG9:AU9"/>
    <mergeCell ref="AG14:AT14"/>
    <mergeCell ref="AG47:AS48"/>
    <mergeCell ref="B56:F56"/>
    <mergeCell ref="G56:K57"/>
    <mergeCell ref="L56:P56"/>
    <mergeCell ref="Z56:AA56"/>
    <mergeCell ref="AD56:AE56"/>
    <mergeCell ref="E57:F57"/>
    <mergeCell ref="L57:P57"/>
    <mergeCell ref="Y57:AB57"/>
    <mergeCell ref="AD57:AE57"/>
    <mergeCell ref="B54:F54"/>
    <mergeCell ref="G54:K55"/>
    <mergeCell ref="L54:P54"/>
    <mergeCell ref="Z54:AA54"/>
    <mergeCell ref="AD54:AE54"/>
    <mergeCell ref="E55:F55"/>
    <mergeCell ref="L55:P55"/>
    <mergeCell ref="Y55:AB55"/>
  </mergeCells>
  <phoneticPr fontId="2"/>
  <dataValidations count="4">
    <dataValidation type="list" allowBlank="1" showInputMessage="1" showErrorMessage="1" sqref="AC12:AC39 AC52:AC57 B53 D53 B55 D55 B57 D57">
      <formula1>"□,■"</formula1>
    </dataValidation>
    <dataValidation type="list" allowBlank="1" showInputMessage="1" showErrorMessage="1" sqref="Z30:AA30 Z20:AA20 Z34:AA34 Z24:AA24 Z12:AA12 Z36:AA36 Z38:AA38 Z14:AA14 Z16:AA16 Z26:AA26 Z18:AA18 Z28:AA28 Z22:AA22 Z32:AA32 Z52:AA52 Z54:AA54 Z56:AA56">
      <formula1>"年額,月額,日給,時給"</formula1>
    </dataValidation>
    <dataValidation imeMode="hiragana" allowBlank="1" showInputMessage="1" showErrorMessage="1" sqref="B12:P39 W1:AE2 G52:P57 B52 B54 B56"/>
    <dataValidation imeMode="halfAlpha" allowBlank="1" showInputMessage="1" showErrorMessage="1" sqref="Y13:AB13 U12:U39 S12:S39 Y19:AB19 Z4:AA4 Y15:AB15 Y17:AB17 W12:W39 Y21:AB21 Y29:AB29 Y23:AB23 Y25:AB25 Y27:AB27 Y31:AB31 Y39:AB39 Y33:AB33 Y35:AB35 Y37:AB37 H4:I5 Q4:R4 S52:S57 U52:U57 W52:W57 Y53:AB53 Y55:AB55 Y57:AB57"/>
  </dataValidations>
  <pageMargins left="0.74803149606299213" right="0.74803149606299213" top="0.98425196850393704" bottom="0.98425196850393704" header="0.31496062992125984" footer="0.31496062992125984"/>
  <pageSetup paperSize="9" scale="96"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pageSetUpPr fitToPage="1"/>
  </sheetPr>
  <dimension ref="A1:BA83"/>
  <sheetViews>
    <sheetView view="pageBreakPreview" topLeftCell="A73" zoomScale="90" zoomScaleNormal="80" zoomScaleSheetLayoutView="90" workbookViewId="0">
      <selection activeCell="AD72" activeCellId="2" sqref="A58:XFD59 M71 AD72"/>
    </sheetView>
  </sheetViews>
  <sheetFormatPr defaultColWidth="2.77734375" defaultRowHeight="12.75" customHeight="1"/>
  <cols>
    <col min="1" max="16384" width="2.77734375" style="32"/>
  </cols>
  <sheetData>
    <row r="1" spans="1:45" ht="12.75" customHeight="1">
      <c r="A1" s="38" t="s">
        <v>258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row>
    <row r="2" spans="1:45" ht="12.75" customHeight="1">
      <c r="A2" s="38" t="s">
        <v>702</v>
      </c>
      <c r="B2" s="38"/>
      <c r="C2" s="38"/>
      <c r="D2" s="38"/>
      <c r="E2" s="38"/>
      <c r="F2" s="38"/>
      <c r="G2" s="38"/>
      <c r="H2" s="38"/>
      <c r="I2" s="38"/>
      <c r="J2" s="38"/>
      <c r="K2" s="38"/>
      <c r="L2" s="38"/>
      <c r="M2" s="38"/>
      <c r="N2" s="38"/>
      <c r="O2" s="38"/>
      <c r="P2" s="38"/>
      <c r="Q2" s="38"/>
      <c r="R2" s="38"/>
      <c r="S2" s="38"/>
      <c r="T2" s="38"/>
      <c r="U2" s="38"/>
      <c r="V2" s="38"/>
      <c r="W2" s="38"/>
      <c r="X2" s="38"/>
      <c r="Y2" s="38"/>
      <c r="Z2" s="38"/>
      <c r="AA2" s="38"/>
      <c r="AB2" s="420" t="s">
        <v>76</v>
      </c>
      <c r="AC2" s="420"/>
      <c r="AD2" s="420"/>
      <c r="AE2" s="420"/>
    </row>
    <row r="3" spans="1:45" ht="12.75" customHeight="1">
      <c r="A3" s="38"/>
      <c r="B3" s="426" t="s">
        <v>246</v>
      </c>
      <c r="C3" s="446"/>
      <c r="D3" s="446"/>
      <c r="E3" s="446"/>
      <c r="F3" s="446"/>
      <c r="G3" s="446"/>
      <c r="H3" s="446"/>
      <c r="I3" s="446"/>
      <c r="J3" s="446"/>
      <c r="K3" s="426" t="s">
        <v>247</v>
      </c>
      <c r="L3" s="446"/>
      <c r="M3" s="446"/>
      <c r="N3" s="446"/>
      <c r="O3" s="446"/>
      <c r="P3" s="446"/>
      <c r="Q3" s="446"/>
      <c r="R3" s="446"/>
      <c r="S3" s="446"/>
      <c r="T3" s="446"/>
      <c r="U3" s="446"/>
      <c r="V3" s="446"/>
      <c r="W3" s="446"/>
      <c r="X3" s="446"/>
      <c r="Y3" s="427"/>
      <c r="Z3" s="749" t="s">
        <v>248</v>
      </c>
      <c r="AA3" s="749"/>
      <c r="AB3" s="749"/>
      <c r="AC3" s="749"/>
      <c r="AD3" s="505" t="s">
        <v>249</v>
      </c>
      <c r="AE3" s="507"/>
      <c r="AG3" s="419"/>
      <c r="AH3" s="419"/>
      <c r="AI3" s="419"/>
      <c r="AJ3" s="419"/>
      <c r="AK3" s="419"/>
      <c r="AL3" s="419"/>
      <c r="AM3" s="419"/>
      <c r="AN3" s="419"/>
      <c r="AO3" s="419"/>
      <c r="AP3" s="419"/>
      <c r="AQ3" s="419"/>
      <c r="AR3" s="419"/>
      <c r="AS3" s="419"/>
    </row>
    <row r="4" spans="1:45" ht="12.75" customHeight="1">
      <c r="A4" s="38"/>
      <c r="B4" s="688"/>
      <c r="C4" s="689"/>
      <c r="D4" s="689"/>
      <c r="E4" s="689"/>
      <c r="F4" s="689"/>
      <c r="G4" s="689"/>
      <c r="H4" s="689"/>
      <c r="I4" s="689"/>
      <c r="J4" s="689"/>
      <c r="K4" s="688"/>
      <c r="L4" s="689"/>
      <c r="M4" s="689"/>
      <c r="N4" s="689"/>
      <c r="O4" s="689"/>
      <c r="P4" s="689"/>
      <c r="Q4" s="689"/>
      <c r="R4" s="689"/>
      <c r="S4" s="689"/>
      <c r="T4" s="689"/>
      <c r="U4" s="689"/>
      <c r="V4" s="689"/>
      <c r="W4" s="689"/>
      <c r="X4" s="689"/>
      <c r="Y4" s="690"/>
      <c r="Z4" s="688" t="s">
        <v>250</v>
      </c>
      <c r="AA4" s="689"/>
      <c r="AB4" s="689"/>
      <c r="AC4" s="690"/>
      <c r="AD4" s="511"/>
      <c r="AE4" s="513"/>
      <c r="AG4" s="419"/>
      <c r="AH4" s="419"/>
      <c r="AI4" s="419"/>
      <c r="AJ4" s="419"/>
      <c r="AK4" s="419"/>
      <c r="AL4" s="419"/>
      <c r="AM4" s="419"/>
      <c r="AN4" s="419"/>
      <c r="AO4" s="419"/>
      <c r="AP4" s="419"/>
      <c r="AQ4" s="419"/>
      <c r="AR4" s="419"/>
      <c r="AS4" s="419"/>
    </row>
    <row r="5" spans="1:45" ht="12.75" customHeight="1">
      <c r="A5" s="38"/>
      <c r="B5" s="756"/>
      <c r="C5" s="757"/>
      <c r="D5" s="757"/>
      <c r="E5" s="757"/>
      <c r="F5" s="757"/>
      <c r="G5" s="757"/>
      <c r="H5" s="757"/>
      <c r="I5" s="757"/>
      <c r="J5" s="758"/>
      <c r="K5" s="762"/>
      <c r="L5" s="763"/>
      <c r="M5" s="763"/>
      <c r="N5" s="764"/>
      <c r="O5" s="764"/>
      <c r="P5" s="764"/>
      <c r="Q5" s="764"/>
      <c r="R5" s="764"/>
      <c r="S5" s="764"/>
      <c r="T5" s="764"/>
      <c r="U5" s="764"/>
      <c r="V5" s="764"/>
      <c r="W5" s="764"/>
      <c r="X5" s="764"/>
      <c r="Y5" s="765"/>
      <c r="Z5" s="423"/>
      <c r="AA5" s="424"/>
      <c r="AB5" s="45" t="s">
        <v>251</v>
      </c>
      <c r="AC5" s="111"/>
      <c r="AD5" s="201" t="s">
        <v>252</v>
      </c>
      <c r="AE5" s="111" t="s">
        <v>78</v>
      </c>
    </row>
    <row r="6" spans="1:45" ht="12.75" customHeight="1">
      <c r="A6" s="38"/>
      <c r="B6" s="759"/>
      <c r="C6" s="760"/>
      <c r="D6" s="760"/>
      <c r="E6" s="760"/>
      <c r="F6" s="760"/>
      <c r="G6" s="760"/>
      <c r="H6" s="760"/>
      <c r="I6" s="760"/>
      <c r="J6" s="761"/>
      <c r="K6" s="750"/>
      <c r="L6" s="751"/>
      <c r="M6" s="751"/>
      <c r="N6" s="752"/>
      <c r="O6" s="752"/>
      <c r="P6" s="752"/>
      <c r="Q6" s="752"/>
      <c r="R6" s="752"/>
      <c r="S6" s="752"/>
      <c r="T6" s="752"/>
      <c r="U6" s="752"/>
      <c r="V6" s="752"/>
      <c r="W6" s="752"/>
      <c r="X6" s="752"/>
      <c r="Y6" s="753"/>
      <c r="Z6" s="754"/>
      <c r="AA6" s="755"/>
      <c r="AB6" s="97" t="s">
        <v>4</v>
      </c>
      <c r="AC6" s="202"/>
      <c r="AD6" s="203" t="s">
        <v>156</v>
      </c>
      <c r="AE6" s="112" t="s">
        <v>150</v>
      </c>
    </row>
    <row r="7" spans="1:45" ht="12.75" customHeight="1">
      <c r="A7" s="38"/>
      <c r="B7" s="756"/>
      <c r="C7" s="757"/>
      <c r="D7" s="757"/>
      <c r="E7" s="757"/>
      <c r="F7" s="757"/>
      <c r="G7" s="757"/>
      <c r="H7" s="757"/>
      <c r="I7" s="757"/>
      <c r="J7" s="758"/>
      <c r="K7" s="762"/>
      <c r="L7" s="763"/>
      <c r="M7" s="763"/>
      <c r="N7" s="764"/>
      <c r="O7" s="764"/>
      <c r="P7" s="764"/>
      <c r="Q7" s="764"/>
      <c r="R7" s="764"/>
      <c r="S7" s="764"/>
      <c r="T7" s="764"/>
      <c r="U7" s="764"/>
      <c r="V7" s="764"/>
      <c r="W7" s="764"/>
      <c r="X7" s="764"/>
      <c r="Y7" s="765"/>
      <c r="Z7" s="423"/>
      <c r="AA7" s="424"/>
      <c r="AB7" s="45" t="s">
        <v>251</v>
      </c>
      <c r="AC7" s="111"/>
      <c r="AD7" s="201" t="s">
        <v>252</v>
      </c>
      <c r="AE7" s="111" t="s">
        <v>78</v>
      </c>
    </row>
    <row r="8" spans="1:45" ht="12.75" customHeight="1">
      <c r="A8" s="38"/>
      <c r="B8" s="759"/>
      <c r="C8" s="760"/>
      <c r="D8" s="760"/>
      <c r="E8" s="760"/>
      <c r="F8" s="760"/>
      <c r="G8" s="760"/>
      <c r="H8" s="760"/>
      <c r="I8" s="760"/>
      <c r="J8" s="761"/>
      <c r="K8" s="750"/>
      <c r="L8" s="751"/>
      <c r="M8" s="751"/>
      <c r="N8" s="752"/>
      <c r="O8" s="752"/>
      <c r="P8" s="752"/>
      <c r="Q8" s="752"/>
      <c r="R8" s="752"/>
      <c r="S8" s="752"/>
      <c r="T8" s="752"/>
      <c r="U8" s="752"/>
      <c r="V8" s="752"/>
      <c r="W8" s="752"/>
      <c r="X8" s="752"/>
      <c r="Y8" s="753"/>
      <c r="Z8" s="754"/>
      <c r="AA8" s="755"/>
      <c r="AB8" s="97" t="s">
        <v>4</v>
      </c>
      <c r="AC8" s="202"/>
      <c r="AD8" s="203" t="s">
        <v>156</v>
      </c>
      <c r="AE8" s="112" t="s">
        <v>150</v>
      </c>
    </row>
    <row r="9" spans="1:45" ht="12.75" customHeight="1">
      <c r="A9" s="38"/>
      <c r="B9" s="756"/>
      <c r="C9" s="757"/>
      <c r="D9" s="757"/>
      <c r="E9" s="757"/>
      <c r="F9" s="757"/>
      <c r="G9" s="757"/>
      <c r="H9" s="757"/>
      <c r="I9" s="757"/>
      <c r="J9" s="758"/>
      <c r="K9" s="762"/>
      <c r="L9" s="763"/>
      <c r="M9" s="763"/>
      <c r="N9" s="764"/>
      <c r="O9" s="764"/>
      <c r="P9" s="764"/>
      <c r="Q9" s="764"/>
      <c r="R9" s="764"/>
      <c r="S9" s="764"/>
      <c r="T9" s="764"/>
      <c r="U9" s="764"/>
      <c r="V9" s="764"/>
      <c r="W9" s="764"/>
      <c r="X9" s="764"/>
      <c r="Y9" s="765"/>
      <c r="Z9" s="423"/>
      <c r="AA9" s="424"/>
      <c r="AB9" s="45" t="s">
        <v>251</v>
      </c>
      <c r="AC9" s="111"/>
      <c r="AD9" s="201" t="s">
        <v>252</v>
      </c>
      <c r="AE9" s="111" t="s">
        <v>78</v>
      </c>
    </row>
    <row r="10" spans="1:45" ht="12.75" customHeight="1">
      <c r="A10" s="38"/>
      <c r="B10" s="759"/>
      <c r="C10" s="760"/>
      <c r="D10" s="760"/>
      <c r="E10" s="760"/>
      <c r="F10" s="760"/>
      <c r="G10" s="760"/>
      <c r="H10" s="760"/>
      <c r="I10" s="760"/>
      <c r="J10" s="761"/>
      <c r="K10" s="750"/>
      <c r="L10" s="751"/>
      <c r="M10" s="751"/>
      <c r="N10" s="752"/>
      <c r="O10" s="752"/>
      <c r="P10" s="752"/>
      <c r="Q10" s="752"/>
      <c r="R10" s="752"/>
      <c r="S10" s="752"/>
      <c r="T10" s="752"/>
      <c r="U10" s="752"/>
      <c r="V10" s="752"/>
      <c r="W10" s="752"/>
      <c r="X10" s="752"/>
      <c r="Y10" s="753"/>
      <c r="Z10" s="754"/>
      <c r="AA10" s="755"/>
      <c r="AB10" s="97" t="s">
        <v>4</v>
      </c>
      <c r="AC10" s="202"/>
      <c r="AD10" s="203" t="s">
        <v>156</v>
      </c>
      <c r="AE10" s="112" t="s">
        <v>150</v>
      </c>
    </row>
    <row r="11" spans="1:45" ht="12.75" customHeight="1">
      <c r="A11" s="38"/>
      <c r="B11" s="756"/>
      <c r="C11" s="757"/>
      <c r="D11" s="757"/>
      <c r="E11" s="757"/>
      <c r="F11" s="757"/>
      <c r="G11" s="757"/>
      <c r="H11" s="757"/>
      <c r="I11" s="757"/>
      <c r="J11" s="758"/>
      <c r="K11" s="762"/>
      <c r="L11" s="763"/>
      <c r="M11" s="763"/>
      <c r="N11" s="764"/>
      <c r="O11" s="764"/>
      <c r="P11" s="764"/>
      <c r="Q11" s="764"/>
      <c r="R11" s="764"/>
      <c r="S11" s="764"/>
      <c r="T11" s="764"/>
      <c r="U11" s="764"/>
      <c r="V11" s="764"/>
      <c r="W11" s="764"/>
      <c r="X11" s="764"/>
      <c r="Y11" s="765"/>
      <c r="Z11" s="423"/>
      <c r="AA11" s="424"/>
      <c r="AB11" s="45" t="s">
        <v>251</v>
      </c>
      <c r="AC11" s="111"/>
      <c r="AD11" s="201" t="s">
        <v>252</v>
      </c>
      <c r="AE11" s="111" t="s">
        <v>78</v>
      </c>
    </row>
    <row r="12" spans="1:45" ht="12.75" customHeight="1">
      <c r="A12" s="38"/>
      <c r="B12" s="759"/>
      <c r="C12" s="760"/>
      <c r="D12" s="760"/>
      <c r="E12" s="760"/>
      <c r="F12" s="760"/>
      <c r="G12" s="760"/>
      <c r="H12" s="760"/>
      <c r="I12" s="760"/>
      <c r="J12" s="761"/>
      <c r="K12" s="750"/>
      <c r="L12" s="751"/>
      <c r="M12" s="751"/>
      <c r="N12" s="752"/>
      <c r="O12" s="752"/>
      <c r="P12" s="752"/>
      <c r="Q12" s="752"/>
      <c r="R12" s="752"/>
      <c r="S12" s="752"/>
      <c r="T12" s="752"/>
      <c r="U12" s="752"/>
      <c r="V12" s="752"/>
      <c r="W12" s="752"/>
      <c r="X12" s="752"/>
      <c r="Y12" s="753"/>
      <c r="Z12" s="754"/>
      <c r="AA12" s="755"/>
      <c r="AB12" s="97" t="s">
        <v>4</v>
      </c>
      <c r="AC12" s="202"/>
      <c r="AD12" s="203" t="s">
        <v>156</v>
      </c>
      <c r="AE12" s="112" t="s">
        <v>150</v>
      </c>
    </row>
    <row r="13" spans="1:45" ht="12.75" customHeight="1">
      <c r="A13" s="38"/>
      <c r="B13" s="756"/>
      <c r="C13" s="757"/>
      <c r="D13" s="757"/>
      <c r="E13" s="757"/>
      <c r="F13" s="757"/>
      <c r="G13" s="757"/>
      <c r="H13" s="757"/>
      <c r="I13" s="757"/>
      <c r="J13" s="758"/>
      <c r="K13" s="762"/>
      <c r="L13" s="763"/>
      <c r="M13" s="763"/>
      <c r="N13" s="764"/>
      <c r="O13" s="764"/>
      <c r="P13" s="764"/>
      <c r="Q13" s="764"/>
      <c r="R13" s="764"/>
      <c r="S13" s="764"/>
      <c r="T13" s="764"/>
      <c r="U13" s="764"/>
      <c r="V13" s="764"/>
      <c r="W13" s="764"/>
      <c r="X13" s="764"/>
      <c r="Y13" s="765"/>
      <c r="Z13" s="423"/>
      <c r="AA13" s="424"/>
      <c r="AB13" s="45" t="s">
        <v>251</v>
      </c>
      <c r="AC13" s="111"/>
      <c r="AD13" s="201" t="s">
        <v>252</v>
      </c>
      <c r="AE13" s="111" t="s">
        <v>78</v>
      </c>
    </row>
    <row r="14" spans="1:45" ht="12.75" customHeight="1">
      <c r="A14" s="38"/>
      <c r="B14" s="759"/>
      <c r="C14" s="760"/>
      <c r="D14" s="760"/>
      <c r="E14" s="760"/>
      <c r="F14" s="760"/>
      <c r="G14" s="760"/>
      <c r="H14" s="760"/>
      <c r="I14" s="760"/>
      <c r="J14" s="761"/>
      <c r="K14" s="750"/>
      <c r="L14" s="751"/>
      <c r="M14" s="751"/>
      <c r="N14" s="752"/>
      <c r="O14" s="752"/>
      <c r="P14" s="752"/>
      <c r="Q14" s="752"/>
      <c r="R14" s="752"/>
      <c r="S14" s="752"/>
      <c r="T14" s="752"/>
      <c r="U14" s="752"/>
      <c r="V14" s="752"/>
      <c r="W14" s="752"/>
      <c r="X14" s="752"/>
      <c r="Y14" s="753"/>
      <c r="Z14" s="754"/>
      <c r="AA14" s="755"/>
      <c r="AB14" s="97" t="s">
        <v>4</v>
      </c>
      <c r="AC14" s="202"/>
      <c r="AD14" s="203" t="s">
        <v>156</v>
      </c>
      <c r="AE14" s="112" t="s">
        <v>150</v>
      </c>
    </row>
    <row r="15" spans="1:45" ht="12.75" customHeight="1">
      <c r="A15" s="38"/>
      <c r="B15" s="756"/>
      <c r="C15" s="757"/>
      <c r="D15" s="757"/>
      <c r="E15" s="757"/>
      <c r="F15" s="757"/>
      <c r="G15" s="757"/>
      <c r="H15" s="757"/>
      <c r="I15" s="757"/>
      <c r="J15" s="758"/>
      <c r="K15" s="762"/>
      <c r="L15" s="763"/>
      <c r="M15" s="763"/>
      <c r="N15" s="764"/>
      <c r="O15" s="764"/>
      <c r="P15" s="764"/>
      <c r="Q15" s="764"/>
      <c r="R15" s="764"/>
      <c r="S15" s="764"/>
      <c r="T15" s="764"/>
      <c r="U15" s="764"/>
      <c r="V15" s="764"/>
      <c r="W15" s="764"/>
      <c r="X15" s="764"/>
      <c r="Y15" s="765"/>
      <c r="Z15" s="423"/>
      <c r="AA15" s="424"/>
      <c r="AB15" s="45" t="s">
        <v>251</v>
      </c>
      <c r="AC15" s="111"/>
      <c r="AD15" s="201" t="s">
        <v>252</v>
      </c>
      <c r="AE15" s="111" t="s">
        <v>78</v>
      </c>
    </row>
    <row r="16" spans="1:45" ht="12.75" customHeight="1">
      <c r="A16" s="38"/>
      <c r="B16" s="759"/>
      <c r="C16" s="760"/>
      <c r="D16" s="760"/>
      <c r="E16" s="760"/>
      <c r="F16" s="760"/>
      <c r="G16" s="760"/>
      <c r="H16" s="760"/>
      <c r="I16" s="760"/>
      <c r="J16" s="761"/>
      <c r="K16" s="750"/>
      <c r="L16" s="751"/>
      <c r="M16" s="751"/>
      <c r="N16" s="752"/>
      <c r="O16" s="752"/>
      <c r="P16" s="752"/>
      <c r="Q16" s="752"/>
      <c r="R16" s="752"/>
      <c r="S16" s="752"/>
      <c r="T16" s="752"/>
      <c r="U16" s="752"/>
      <c r="V16" s="752"/>
      <c r="W16" s="752"/>
      <c r="X16" s="752"/>
      <c r="Y16" s="753"/>
      <c r="Z16" s="754"/>
      <c r="AA16" s="755"/>
      <c r="AB16" s="97" t="s">
        <v>4</v>
      </c>
      <c r="AC16" s="202"/>
      <c r="AD16" s="203" t="s">
        <v>156</v>
      </c>
      <c r="AE16" s="112" t="s">
        <v>150</v>
      </c>
    </row>
    <row r="17" spans="1:45" ht="12.75" customHeight="1">
      <c r="A17" s="38"/>
      <c r="B17" s="756"/>
      <c r="C17" s="757"/>
      <c r="D17" s="757"/>
      <c r="E17" s="757"/>
      <c r="F17" s="757"/>
      <c r="G17" s="757"/>
      <c r="H17" s="757"/>
      <c r="I17" s="757"/>
      <c r="J17" s="758"/>
      <c r="K17" s="762"/>
      <c r="L17" s="763"/>
      <c r="M17" s="763"/>
      <c r="N17" s="764"/>
      <c r="O17" s="764"/>
      <c r="P17" s="764"/>
      <c r="Q17" s="764"/>
      <c r="R17" s="764"/>
      <c r="S17" s="764"/>
      <c r="T17" s="764"/>
      <c r="U17" s="764"/>
      <c r="V17" s="764"/>
      <c r="W17" s="764"/>
      <c r="X17" s="764"/>
      <c r="Y17" s="765"/>
      <c r="Z17" s="423"/>
      <c r="AA17" s="424"/>
      <c r="AB17" s="45" t="s">
        <v>251</v>
      </c>
      <c r="AC17" s="111"/>
      <c r="AD17" s="201" t="s">
        <v>252</v>
      </c>
      <c r="AE17" s="111" t="s">
        <v>78</v>
      </c>
    </row>
    <row r="18" spans="1:45" ht="12.75" customHeight="1">
      <c r="A18" s="38"/>
      <c r="B18" s="759"/>
      <c r="C18" s="760"/>
      <c r="D18" s="760"/>
      <c r="E18" s="760"/>
      <c r="F18" s="760"/>
      <c r="G18" s="760"/>
      <c r="H18" s="760"/>
      <c r="I18" s="760"/>
      <c r="J18" s="761"/>
      <c r="K18" s="750"/>
      <c r="L18" s="751"/>
      <c r="M18" s="751"/>
      <c r="N18" s="752"/>
      <c r="O18" s="752"/>
      <c r="P18" s="752"/>
      <c r="Q18" s="752"/>
      <c r="R18" s="752"/>
      <c r="S18" s="752"/>
      <c r="T18" s="752"/>
      <c r="U18" s="752"/>
      <c r="V18" s="752"/>
      <c r="W18" s="752"/>
      <c r="X18" s="752"/>
      <c r="Y18" s="753"/>
      <c r="Z18" s="754"/>
      <c r="AA18" s="755"/>
      <c r="AB18" s="97" t="s">
        <v>4</v>
      </c>
      <c r="AC18" s="202"/>
      <c r="AD18" s="203" t="s">
        <v>156</v>
      </c>
      <c r="AE18" s="112" t="s">
        <v>150</v>
      </c>
    </row>
    <row r="19" spans="1:45" ht="12.75" customHeight="1">
      <c r="A19" s="38"/>
      <c r="B19" s="756"/>
      <c r="C19" s="757"/>
      <c r="D19" s="757"/>
      <c r="E19" s="757"/>
      <c r="F19" s="757"/>
      <c r="G19" s="757"/>
      <c r="H19" s="757"/>
      <c r="I19" s="757"/>
      <c r="J19" s="758"/>
      <c r="K19" s="762"/>
      <c r="L19" s="763"/>
      <c r="M19" s="763"/>
      <c r="N19" s="764"/>
      <c r="O19" s="764"/>
      <c r="P19" s="764"/>
      <c r="Q19" s="764"/>
      <c r="R19" s="764"/>
      <c r="S19" s="764"/>
      <c r="T19" s="764"/>
      <c r="U19" s="764"/>
      <c r="V19" s="764"/>
      <c r="W19" s="764"/>
      <c r="X19" s="764"/>
      <c r="Y19" s="765"/>
      <c r="Z19" s="423"/>
      <c r="AA19" s="424"/>
      <c r="AB19" s="45" t="s">
        <v>251</v>
      </c>
      <c r="AC19" s="111"/>
      <c r="AD19" s="201" t="s">
        <v>252</v>
      </c>
      <c r="AE19" s="111" t="s">
        <v>78</v>
      </c>
    </row>
    <row r="20" spans="1:45" ht="12.75" customHeight="1">
      <c r="A20" s="38"/>
      <c r="B20" s="759"/>
      <c r="C20" s="760"/>
      <c r="D20" s="760"/>
      <c r="E20" s="760"/>
      <c r="F20" s="760"/>
      <c r="G20" s="760"/>
      <c r="H20" s="760"/>
      <c r="I20" s="760"/>
      <c r="J20" s="761"/>
      <c r="K20" s="750"/>
      <c r="L20" s="751"/>
      <c r="M20" s="751"/>
      <c r="N20" s="752"/>
      <c r="O20" s="752"/>
      <c r="P20" s="752"/>
      <c r="Q20" s="752"/>
      <c r="R20" s="752"/>
      <c r="S20" s="752"/>
      <c r="T20" s="752"/>
      <c r="U20" s="752"/>
      <c r="V20" s="752"/>
      <c r="W20" s="752"/>
      <c r="X20" s="752"/>
      <c r="Y20" s="753"/>
      <c r="Z20" s="754"/>
      <c r="AA20" s="755"/>
      <c r="AB20" s="97" t="s">
        <v>4</v>
      </c>
      <c r="AC20" s="202"/>
      <c r="AD20" s="203" t="s">
        <v>156</v>
      </c>
      <c r="AE20" s="112" t="s">
        <v>150</v>
      </c>
    </row>
    <row r="21" spans="1:45" ht="12.75" customHeight="1">
      <c r="A21" s="38"/>
      <c r="B21" s="756"/>
      <c r="C21" s="757"/>
      <c r="D21" s="757"/>
      <c r="E21" s="757"/>
      <c r="F21" s="757"/>
      <c r="G21" s="757"/>
      <c r="H21" s="757"/>
      <c r="I21" s="757"/>
      <c r="J21" s="758"/>
      <c r="K21" s="762"/>
      <c r="L21" s="763"/>
      <c r="M21" s="763"/>
      <c r="N21" s="764"/>
      <c r="O21" s="764"/>
      <c r="P21" s="764"/>
      <c r="Q21" s="764"/>
      <c r="R21" s="764"/>
      <c r="S21" s="764"/>
      <c r="T21" s="764"/>
      <c r="U21" s="764"/>
      <c r="V21" s="764"/>
      <c r="W21" s="764"/>
      <c r="X21" s="764"/>
      <c r="Y21" s="765"/>
      <c r="Z21" s="423"/>
      <c r="AA21" s="424"/>
      <c r="AB21" s="45" t="s">
        <v>251</v>
      </c>
      <c r="AC21" s="111"/>
      <c r="AD21" s="201" t="s">
        <v>252</v>
      </c>
      <c r="AE21" s="111" t="s">
        <v>78</v>
      </c>
    </row>
    <row r="22" spans="1:45" ht="12.75" customHeight="1">
      <c r="A22" s="38"/>
      <c r="B22" s="759"/>
      <c r="C22" s="760"/>
      <c r="D22" s="760"/>
      <c r="E22" s="760"/>
      <c r="F22" s="760"/>
      <c r="G22" s="760"/>
      <c r="H22" s="760"/>
      <c r="I22" s="760"/>
      <c r="J22" s="761"/>
      <c r="K22" s="750"/>
      <c r="L22" s="751"/>
      <c r="M22" s="751"/>
      <c r="N22" s="752"/>
      <c r="O22" s="752"/>
      <c r="P22" s="752"/>
      <c r="Q22" s="752"/>
      <c r="R22" s="752"/>
      <c r="S22" s="752"/>
      <c r="T22" s="752"/>
      <c r="U22" s="752"/>
      <c r="V22" s="752"/>
      <c r="W22" s="752"/>
      <c r="X22" s="752"/>
      <c r="Y22" s="753"/>
      <c r="Z22" s="754"/>
      <c r="AA22" s="755"/>
      <c r="AB22" s="97" t="s">
        <v>4</v>
      </c>
      <c r="AC22" s="202"/>
      <c r="AD22" s="203" t="s">
        <v>156</v>
      </c>
      <c r="AE22" s="112" t="s">
        <v>150</v>
      </c>
    </row>
    <row r="23" spans="1:45" ht="12.75" customHeight="1">
      <c r="A23" s="38"/>
      <c r="B23" s="756"/>
      <c r="C23" s="757"/>
      <c r="D23" s="757"/>
      <c r="E23" s="757"/>
      <c r="F23" s="757"/>
      <c r="G23" s="757"/>
      <c r="H23" s="757"/>
      <c r="I23" s="757"/>
      <c r="J23" s="758"/>
      <c r="K23" s="762"/>
      <c r="L23" s="763"/>
      <c r="M23" s="763"/>
      <c r="N23" s="764"/>
      <c r="O23" s="764"/>
      <c r="P23" s="764"/>
      <c r="Q23" s="764"/>
      <c r="R23" s="764"/>
      <c r="S23" s="764"/>
      <c r="T23" s="764"/>
      <c r="U23" s="764"/>
      <c r="V23" s="764"/>
      <c r="W23" s="764"/>
      <c r="X23" s="764"/>
      <c r="Y23" s="765"/>
      <c r="Z23" s="423"/>
      <c r="AA23" s="424"/>
      <c r="AB23" s="45" t="s">
        <v>251</v>
      </c>
      <c r="AC23" s="111"/>
      <c r="AD23" s="201" t="s">
        <v>252</v>
      </c>
      <c r="AE23" s="111" t="s">
        <v>78</v>
      </c>
    </row>
    <row r="24" spans="1:45" ht="12.75" customHeight="1">
      <c r="A24" s="38"/>
      <c r="B24" s="759"/>
      <c r="C24" s="760"/>
      <c r="D24" s="760"/>
      <c r="E24" s="760"/>
      <c r="F24" s="760"/>
      <c r="G24" s="760"/>
      <c r="H24" s="760"/>
      <c r="I24" s="760"/>
      <c r="J24" s="761"/>
      <c r="K24" s="750"/>
      <c r="L24" s="751"/>
      <c r="M24" s="751"/>
      <c r="N24" s="752"/>
      <c r="O24" s="752"/>
      <c r="P24" s="752"/>
      <c r="Q24" s="752"/>
      <c r="R24" s="752"/>
      <c r="S24" s="752"/>
      <c r="T24" s="752"/>
      <c r="U24" s="752"/>
      <c r="V24" s="752"/>
      <c r="W24" s="752"/>
      <c r="X24" s="752"/>
      <c r="Y24" s="753"/>
      <c r="Z24" s="769"/>
      <c r="AA24" s="701"/>
      <c r="AB24" s="204" t="s">
        <v>4</v>
      </c>
      <c r="AC24" s="184"/>
      <c r="AD24" s="205" t="s">
        <v>156</v>
      </c>
      <c r="AE24" s="110" t="s">
        <v>150</v>
      </c>
    </row>
    <row r="25" spans="1:45" ht="12.75" customHeight="1">
      <c r="A25" s="50"/>
      <c r="B25" s="97" t="s">
        <v>703</v>
      </c>
      <c r="C25" s="97"/>
      <c r="D25" s="97"/>
      <c r="E25" s="97"/>
      <c r="F25" s="97"/>
      <c r="G25" s="97"/>
      <c r="H25" s="97"/>
      <c r="I25" s="158"/>
      <c r="J25" s="158"/>
      <c r="K25" s="158"/>
      <c r="L25" s="158"/>
      <c r="M25" s="158"/>
      <c r="N25" s="158"/>
      <c r="O25" s="158"/>
      <c r="P25" s="158"/>
      <c r="Q25" s="158"/>
      <c r="R25" s="97"/>
      <c r="S25" s="97"/>
      <c r="T25" s="50"/>
      <c r="U25" s="50"/>
      <c r="V25" s="50"/>
      <c r="W25" s="50"/>
      <c r="X25" s="50"/>
      <c r="Y25" s="97"/>
      <c r="Z25" s="97"/>
      <c r="AA25" s="97"/>
      <c r="AB25" s="97"/>
      <c r="AC25" s="97"/>
      <c r="AD25" s="97"/>
      <c r="AE25" s="97"/>
    </row>
    <row r="26" spans="1:45" ht="12.75" customHeight="1">
      <c r="A26" s="38" t="s">
        <v>704</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420" t="s">
        <v>76</v>
      </c>
      <c r="AC26" s="420"/>
      <c r="AD26" s="420"/>
      <c r="AE26" s="420"/>
    </row>
    <row r="27" spans="1:45" ht="12.75" customHeight="1">
      <c r="A27" s="38"/>
      <c r="B27" s="770" t="s">
        <v>253</v>
      </c>
      <c r="C27" s="771"/>
      <c r="D27" s="771"/>
      <c r="E27" s="771"/>
      <c r="F27" s="771"/>
      <c r="G27" s="771"/>
      <c r="H27" s="771"/>
      <c r="I27" s="772"/>
      <c r="J27" s="426" t="s">
        <v>247</v>
      </c>
      <c r="K27" s="446"/>
      <c r="L27" s="446"/>
      <c r="M27" s="446"/>
      <c r="N27" s="446"/>
      <c r="O27" s="446"/>
      <c r="P27" s="446"/>
      <c r="Q27" s="446"/>
      <c r="R27" s="446"/>
      <c r="S27" s="446"/>
      <c r="T27" s="446"/>
      <c r="U27" s="427"/>
      <c r="V27" s="749" t="s">
        <v>248</v>
      </c>
      <c r="W27" s="749"/>
      <c r="X27" s="749"/>
      <c r="Y27" s="749"/>
      <c r="Z27" s="426" t="s">
        <v>254</v>
      </c>
      <c r="AA27" s="446"/>
      <c r="AB27" s="446"/>
      <c r="AC27" s="427"/>
      <c r="AD27" s="505" t="s">
        <v>249</v>
      </c>
      <c r="AE27" s="427"/>
      <c r="AG27" s="206"/>
    </row>
    <row r="28" spans="1:45" ht="12.75" customHeight="1">
      <c r="A28" s="38"/>
      <c r="B28" s="428" t="s">
        <v>255</v>
      </c>
      <c r="C28" s="433"/>
      <c r="D28" s="433"/>
      <c r="E28" s="433"/>
      <c r="F28" s="433"/>
      <c r="G28" s="433"/>
      <c r="H28" s="433"/>
      <c r="I28" s="429"/>
      <c r="J28" s="688"/>
      <c r="K28" s="689"/>
      <c r="L28" s="689"/>
      <c r="M28" s="689"/>
      <c r="N28" s="689"/>
      <c r="O28" s="689"/>
      <c r="P28" s="689"/>
      <c r="Q28" s="689"/>
      <c r="R28" s="689"/>
      <c r="S28" s="689"/>
      <c r="T28" s="689"/>
      <c r="U28" s="690"/>
      <c r="V28" s="766" t="s">
        <v>250</v>
      </c>
      <c r="W28" s="767"/>
      <c r="X28" s="767"/>
      <c r="Y28" s="768"/>
      <c r="Z28" s="688"/>
      <c r="AA28" s="689"/>
      <c r="AB28" s="689"/>
      <c r="AC28" s="690"/>
      <c r="AD28" s="688"/>
      <c r="AE28" s="690"/>
      <c r="AG28" s="419"/>
      <c r="AH28" s="419"/>
      <c r="AI28" s="419"/>
      <c r="AJ28" s="419"/>
      <c r="AK28" s="419"/>
      <c r="AL28" s="419"/>
      <c r="AM28" s="419"/>
      <c r="AN28" s="419"/>
      <c r="AO28" s="419"/>
      <c r="AP28" s="419"/>
      <c r="AQ28" s="419"/>
      <c r="AR28" s="419"/>
      <c r="AS28" s="419"/>
    </row>
    <row r="29" spans="1:45" ht="12.75" customHeight="1">
      <c r="A29" s="38"/>
      <c r="B29" s="783"/>
      <c r="C29" s="784"/>
      <c r="D29" s="784"/>
      <c r="E29" s="784"/>
      <c r="F29" s="784"/>
      <c r="G29" s="784"/>
      <c r="H29" s="784"/>
      <c r="I29" s="785"/>
      <c r="J29" s="786"/>
      <c r="K29" s="764"/>
      <c r="L29" s="764"/>
      <c r="M29" s="764"/>
      <c r="N29" s="764"/>
      <c r="O29" s="764"/>
      <c r="P29" s="764"/>
      <c r="Q29" s="764"/>
      <c r="R29" s="764"/>
      <c r="S29" s="764"/>
      <c r="T29" s="764"/>
      <c r="U29" s="765"/>
      <c r="V29" s="423"/>
      <c r="W29" s="424"/>
      <c r="X29" s="45" t="s">
        <v>251</v>
      </c>
      <c r="Y29" s="111"/>
      <c r="Z29" s="201" t="s">
        <v>77</v>
      </c>
      <c r="AA29" s="664" t="s">
        <v>256</v>
      </c>
      <c r="AB29" s="664"/>
      <c r="AC29" s="773"/>
      <c r="AD29" s="201" t="s">
        <v>77</v>
      </c>
      <c r="AE29" s="111" t="s">
        <v>78</v>
      </c>
      <c r="AG29" s="419"/>
      <c r="AH29" s="419"/>
      <c r="AI29" s="419"/>
      <c r="AJ29" s="419"/>
      <c r="AK29" s="419"/>
      <c r="AL29" s="419"/>
      <c r="AM29" s="419"/>
      <c r="AN29" s="419"/>
      <c r="AO29" s="419"/>
      <c r="AP29" s="419"/>
      <c r="AQ29" s="419"/>
      <c r="AR29" s="419"/>
      <c r="AS29" s="419"/>
    </row>
    <row r="30" spans="1:45" ht="12.75" customHeight="1">
      <c r="A30" s="38"/>
      <c r="B30" s="774"/>
      <c r="C30" s="775"/>
      <c r="D30" s="775"/>
      <c r="E30" s="775"/>
      <c r="F30" s="775"/>
      <c r="G30" s="775"/>
      <c r="H30" s="775"/>
      <c r="I30" s="776"/>
      <c r="J30" s="777"/>
      <c r="K30" s="778"/>
      <c r="L30" s="778"/>
      <c r="M30" s="778"/>
      <c r="N30" s="778"/>
      <c r="O30" s="778"/>
      <c r="P30" s="778"/>
      <c r="Q30" s="778"/>
      <c r="R30" s="778"/>
      <c r="S30" s="778"/>
      <c r="T30" s="778"/>
      <c r="U30" s="779"/>
      <c r="V30" s="754"/>
      <c r="W30" s="755"/>
      <c r="X30" s="97" t="s">
        <v>4</v>
      </c>
      <c r="Y30" s="112"/>
      <c r="Z30" s="203" t="s">
        <v>148</v>
      </c>
      <c r="AA30" s="780" t="s">
        <v>257</v>
      </c>
      <c r="AB30" s="780"/>
      <c r="AC30" s="781"/>
      <c r="AD30" s="203" t="s">
        <v>156</v>
      </c>
      <c r="AE30" s="112" t="s">
        <v>150</v>
      </c>
      <c r="AG30" s="789"/>
      <c r="AH30" s="789"/>
      <c r="AI30" s="789"/>
      <c r="AJ30" s="789"/>
      <c r="AK30" s="789"/>
      <c r="AL30" s="789"/>
      <c r="AM30" s="789"/>
      <c r="AN30" s="789"/>
      <c r="AO30" s="789"/>
      <c r="AP30" s="789"/>
      <c r="AQ30" s="789"/>
      <c r="AR30" s="789"/>
      <c r="AS30" s="789"/>
    </row>
    <row r="31" spans="1:45" ht="12.75" customHeight="1">
      <c r="A31" s="38"/>
      <c r="B31" s="431"/>
      <c r="C31" s="434"/>
      <c r="D31" s="434"/>
      <c r="E31" s="434"/>
      <c r="F31" s="434"/>
      <c r="G31" s="434"/>
      <c r="H31" s="434"/>
      <c r="I31" s="432"/>
      <c r="J31" s="782"/>
      <c r="K31" s="752"/>
      <c r="L31" s="752"/>
      <c r="M31" s="752"/>
      <c r="N31" s="752"/>
      <c r="O31" s="752"/>
      <c r="P31" s="752"/>
      <c r="Q31" s="752"/>
      <c r="R31" s="752"/>
      <c r="S31" s="752"/>
      <c r="T31" s="752"/>
      <c r="U31" s="753"/>
      <c r="V31" s="787"/>
      <c r="W31" s="420"/>
      <c r="X31" s="114"/>
      <c r="Y31" s="110"/>
      <c r="Z31" s="93"/>
      <c r="AA31" s="114"/>
      <c r="AB31" s="114"/>
      <c r="AC31" s="110"/>
      <c r="AD31" s="93"/>
      <c r="AE31" s="110"/>
      <c r="AG31" s="789"/>
      <c r="AH31" s="789"/>
      <c r="AI31" s="789"/>
      <c r="AJ31" s="789"/>
      <c r="AK31" s="789"/>
      <c r="AL31" s="789"/>
      <c r="AM31" s="789"/>
      <c r="AN31" s="789"/>
      <c r="AO31" s="789"/>
      <c r="AP31" s="789"/>
      <c r="AQ31" s="789"/>
      <c r="AR31" s="789"/>
      <c r="AS31" s="789"/>
    </row>
    <row r="32" spans="1:45" ht="12.75" customHeight="1">
      <c r="A32" s="38"/>
      <c r="B32" s="783"/>
      <c r="C32" s="784"/>
      <c r="D32" s="784"/>
      <c r="E32" s="784"/>
      <c r="F32" s="784"/>
      <c r="G32" s="784"/>
      <c r="H32" s="784"/>
      <c r="I32" s="785"/>
      <c r="J32" s="786"/>
      <c r="K32" s="764"/>
      <c r="L32" s="764"/>
      <c r="M32" s="764"/>
      <c r="N32" s="764"/>
      <c r="O32" s="764"/>
      <c r="P32" s="764"/>
      <c r="Q32" s="764"/>
      <c r="R32" s="764"/>
      <c r="S32" s="764"/>
      <c r="T32" s="764"/>
      <c r="U32" s="765"/>
      <c r="V32" s="423"/>
      <c r="W32" s="424"/>
      <c r="X32" s="45" t="s">
        <v>251</v>
      </c>
      <c r="Y32" s="111"/>
      <c r="Z32" s="201" t="s">
        <v>148</v>
      </c>
      <c r="AA32" s="664" t="s">
        <v>256</v>
      </c>
      <c r="AB32" s="664"/>
      <c r="AC32" s="773"/>
      <c r="AD32" s="201" t="s">
        <v>148</v>
      </c>
      <c r="AE32" s="111" t="s">
        <v>78</v>
      </c>
      <c r="AG32" s="789"/>
      <c r="AH32" s="789"/>
      <c r="AI32" s="789"/>
      <c r="AJ32" s="789"/>
      <c r="AK32" s="789"/>
      <c r="AL32" s="789"/>
      <c r="AM32" s="789"/>
      <c r="AN32" s="789"/>
      <c r="AO32" s="789"/>
      <c r="AP32" s="789"/>
      <c r="AQ32" s="789"/>
      <c r="AR32" s="789"/>
      <c r="AS32" s="789"/>
    </row>
    <row r="33" spans="1:31" ht="12.75" customHeight="1">
      <c r="A33" s="38"/>
      <c r="B33" s="774"/>
      <c r="C33" s="775"/>
      <c r="D33" s="775"/>
      <c r="E33" s="775"/>
      <c r="F33" s="775"/>
      <c r="G33" s="775"/>
      <c r="H33" s="775"/>
      <c r="I33" s="776"/>
      <c r="J33" s="777"/>
      <c r="K33" s="778"/>
      <c r="L33" s="778"/>
      <c r="M33" s="778"/>
      <c r="N33" s="778"/>
      <c r="O33" s="778"/>
      <c r="P33" s="778"/>
      <c r="Q33" s="778"/>
      <c r="R33" s="778"/>
      <c r="S33" s="778"/>
      <c r="T33" s="778"/>
      <c r="U33" s="779"/>
      <c r="V33" s="754"/>
      <c r="W33" s="755"/>
      <c r="X33" s="97" t="s">
        <v>4</v>
      </c>
      <c r="Y33" s="112"/>
      <c r="Z33" s="203" t="s">
        <v>148</v>
      </c>
      <c r="AA33" s="780" t="s">
        <v>257</v>
      </c>
      <c r="AB33" s="780"/>
      <c r="AC33" s="781"/>
      <c r="AD33" s="203" t="s">
        <v>148</v>
      </c>
      <c r="AE33" s="112" t="s">
        <v>150</v>
      </c>
    </row>
    <row r="34" spans="1:31" ht="12.75" customHeight="1">
      <c r="A34" s="38"/>
      <c r="B34" s="431"/>
      <c r="C34" s="434"/>
      <c r="D34" s="434"/>
      <c r="E34" s="434"/>
      <c r="F34" s="434"/>
      <c r="G34" s="434"/>
      <c r="H34" s="434"/>
      <c r="I34" s="432"/>
      <c r="J34" s="782"/>
      <c r="K34" s="752"/>
      <c r="L34" s="752"/>
      <c r="M34" s="752"/>
      <c r="N34" s="752"/>
      <c r="O34" s="752"/>
      <c r="P34" s="752"/>
      <c r="Q34" s="752"/>
      <c r="R34" s="752"/>
      <c r="S34" s="752"/>
      <c r="T34" s="752"/>
      <c r="U34" s="753"/>
      <c r="V34" s="787"/>
      <c r="W34" s="420"/>
      <c r="X34" s="114"/>
      <c r="Y34" s="110"/>
      <c r="Z34" s="93"/>
      <c r="AA34" s="114"/>
      <c r="AB34" s="114"/>
      <c r="AC34" s="110"/>
      <c r="AD34" s="93"/>
      <c r="AE34" s="110"/>
    </row>
    <row r="35" spans="1:31" ht="12.75" customHeight="1">
      <c r="A35" s="38"/>
      <c r="B35" s="783"/>
      <c r="C35" s="784"/>
      <c r="D35" s="784"/>
      <c r="E35" s="784"/>
      <c r="F35" s="784"/>
      <c r="G35" s="784"/>
      <c r="H35" s="784"/>
      <c r="I35" s="785"/>
      <c r="J35" s="786"/>
      <c r="K35" s="764"/>
      <c r="L35" s="764"/>
      <c r="M35" s="764"/>
      <c r="N35" s="764"/>
      <c r="O35" s="764"/>
      <c r="P35" s="764"/>
      <c r="Q35" s="764"/>
      <c r="R35" s="764"/>
      <c r="S35" s="764"/>
      <c r="T35" s="764"/>
      <c r="U35" s="765"/>
      <c r="V35" s="423"/>
      <c r="W35" s="424"/>
      <c r="X35" s="45" t="s">
        <v>251</v>
      </c>
      <c r="Y35" s="111"/>
      <c r="Z35" s="201" t="s">
        <v>148</v>
      </c>
      <c r="AA35" s="664" t="s">
        <v>256</v>
      </c>
      <c r="AB35" s="664"/>
      <c r="AC35" s="773"/>
      <c r="AD35" s="201" t="s">
        <v>148</v>
      </c>
      <c r="AE35" s="111" t="s">
        <v>78</v>
      </c>
    </row>
    <row r="36" spans="1:31" ht="12.75" customHeight="1">
      <c r="A36" s="38"/>
      <c r="B36" s="774"/>
      <c r="C36" s="775"/>
      <c r="D36" s="775"/>
      <c r="E36" s="775"/>
      <c r="F36" s="775"/>
      <c r="G36" s="775"/>
      <c r="H36" s="775"/>
      <c r="I36" s="776"/>
      <c r="J36" s="777"/>
      <c r="K36" s="778"/>
      <c r="L36" s="778"/>
      <c r="M36" s="778"/>
      <c r="N36" s="778"/>
      <c r="O36" s="778"/>
      <c r="P36" s="778"/>
      <c r="Q36" s="778"/>
      <c r="R36" s="778"/>
      <c r="S36" s="778"/>
      <c r="T36" s="778"/>
      <c r="U36" s="779"/>
      <c r="V36" s="754"/>
      <c r="W36" s="755"/>
      <c r="X36" s="97" t="s">
        <v>4</v>
      </c>
      <c r="Y36" s="112"/>
      <c r="Z36" s="203" t="s">
        <v>148</v>
      </c>
      <c r="AA36" s="780" t="s">
        <v>257</v>
      </c>
      <c r="AB36" s="780"/>
      <c r="AC36" s="781"/>
      <c r="AD36" s="203" t="s">
        <v>148</v>
      </c>
      <c r="AE36" s="112" t="s">
        <v>150</v>
      </c>
    </row>
    <row r="37" spans="1:31" ht="12.75" customHeight="1">
      <c r="A37" s="38"/>
      <c r="B37" s="431"/>
      <c r="C37" s="434"/>
      <c r="D37" s="434"/>
      <c r="E37" s="434"/>
      <c r="F37" s="434"/>
      <c r="G37" s="434"/>
      <c r="H37" s="434"/>
      <c r="I37" s="432"/>
      <c r="J37" s="782"/>
      <c r="K37" s="752"/>
      <c r="L37" s="752"/>
      <c r="M37" s="752"/>
      <c r="N37" s="752"/>
      <c r="O37" s="752"/>
      <c r="P37" s="752"/>
      <c r="Q37" s="752"/>
      <c r="R37" s="752"/>
      <c r="S37" s="752"/>
      <c r="T37" s="752"/>
      <c r="U37" s="753"/>
      <c r="V37" s="787"/>
      <c r="W37" s="420"/>
      <c r="X37" s="114"/>
      <c r="Y37" s="110"/>
      <c r="Z37" s="93"/>
      <c r="AA37" s="114"/>
      <c r="AB37" s="114"/>
      <c r="AC37" s="110"/>
      <c r="AD37" s="93"/>
      <c r="AE37" s="110"/>
    </row>
    <row r="38" spans="1:31" ht="12.75" customHeight="1">
      <c r="A38" s="38"/>
      <c r="B38" s="783"/>
      <c r="C38" s="784"/>
      <c r="D38" s="784"/>
      <c r="E38" s="784"/>
      <c r="F38" s="784"/>
      <c r="G38" s="784"/>
      <c r="H38" s="784"/>
      <c r="I38" s="785"/>
      <c r="J38" s="786"/>
      <c r="K38" s="764"/>
      <c r="L38" s="764"/>
      <c r="M38" s="764"/>
      <c r="N38" s="764"/>
      <c r="O38" s="764"/>
      <c r="P38" s="764"/>
      <c r="Q38" s="764"/>
      <c r="R38" s="764"/>
      <c r="S38" s="764"/>
      <c r="T38" s="764"/>
      <c r="U38" s="765"/>
      <c r="V38" s="423"/>
      <c r="W38" s="424"/>
      <c r="X38" s="45" t="s">
        <v>251</v>
      </c>
      <c r="Y38" s="111"/>
      <c r="Z38" s="201" t="s">
        <v>148</v>
      </c>
      <c r="AA38" s="664" t="s">
        <v>256</v>
      </c>
      <c r="AB38" s="664"/>
      <c r="AC38" s="773"/>
      <c r="AD38" s="201" t="s">
        <v>148</v>
      </c>
      <c r="AE38" s="111" t="s">
        <v>78</v>
      </c>
    </row>
    <row r="39" spans="1:31" ht="12.75" customHeight="1">
      <c r="A39" s="38"/>
      <c r="B39" s="774"/>
      <c r="C39" s="775"/>
      <c r="D39" s="775"/>
      <c r="E39" s="775"/>
      <c r="F39" s="775"/>
      <c r="G39" s="775"/>
      <c r="H39" s="775"/>
      <c r="I39" s="776"/>
      <c r="J39" s="777"/>
      <c r="K39" s="778"/>
      <c r="L39" s="778"/>
      <c r="M39" s="778"/>
      <c r="N39" s="778"/>
      <c r="O39" s="778"/>
      <c r="P39" s="778"/>
      <c r="Q39" s="778"/>
      <c r="R39" s="778"/>
      <c r="S39" s="778"/>
      <c r="T39" s="778"/>
      <c r="U39" s="779"/>
      <c r="V39" s="754"/>
      <c r="W39" s="755"/>
      <c r="X39" s="97" t="s">
        <v>4</v>
      </c>
      <c r="Y39" s="112"/>
      <c r="Z39" s="203" t="s">
        <v>148</v>
      </c>
      <c r="AA39" s="780" t="s">
        <v>257</v>
      </c>
      <c r="AB39" s="780"/>
      <c r="AC39" s="781"/>
      <c r="AD39" s="203" t="s">
        <v>148</v>
      </c>
      <c r="AE39" s="112" t="s">
        <v>150</v>
      </c>
    </row>
    <row r="40" spans="1:31" ht="12.75" customHeight="1">
      <c r="A40" s="38"/>
      <c r="B40" s="431"/>
      <c r="C40" s="434"/>
      <c r="D40" s="434"/>
      <c r="E40" s="434"/>
      <c r="F40" s="434"/>
      <c r="G40" s="434"/>
      <c r="H40" s="434"/>
      <c r="I40" s="432"/>
      <c r="J40" s="782"/>
      <c r="K40" s="752"/>
      <c r="L40" s="752"/>
      <c r="M40" s="752"/>
      <c r="N40" s="752"/>
      <c r="O40" s="752"/>
      <c r="P40" s="752"/>
      <c r="Q40" s="752"/>
      <c r="R40" s="752"/>
      <c r="S40" s="752"/>
      <c r="T40" s="752"/>
      <c r="U40" s="753"/>
      <c r="V40" s="787"/>
      <c r="W40" s="420"/>
      <c r="X40" s="114"/>
      <c r="Y40" s="110"/>
      <c r="Z40" s="93"/>
      <c r="AA40" s="114"/>
      <c r="AB40" s="114"/>
      <c r="AC40" s="110"/>
      <c r="AD40" s="93"/>
      <c r="AE40" s="110"/>
    </row>
    <row r="41" spans="1:31" ht="12.75" customHeight="1">
      <c r="A41" s="38"/>
      <c r="B41" s="783"/>
      <c r="C41" s="784"/>
      <c r="D41" s="784"/>
      <c r="E41" s="784"/>
      <c r="F41" s="784"/>
      <c r="G41" s="784"/>
      <c r="H41" s="784"/>
      <c r="I41" s="785"/>
      <c r="J41" s="786"/>
      <c r="K41" s="764"/>
      <c r="L41" s="764"/>
      <c r="M41" s="764"/>
      <c r="N41" s="764"/>
      <c r="O41" s="764"/>
      <c r="P41" s="764"/>
      <c r="Q41" s="764"/>
      <c r="R41" s="764"/>
      <c r="S41" s="764"/>
      <c r="T41" s="764"/>
      <c r="U41" s="765"/>
      <c r="V41" s="423"/>
      <c r="W41" s="424"/>
      <c r="X41" s="45" t="s">
        <v>251</v>
      </c>
      <c r="Y41" s="111"/>
      <c r="Z41" s="201" t="s">
        <v>148</v>
      </c>
      <c r="AA41" s="664" t="s">
        <v>256</v>
      </c>
      <c r="AB41" s="664"/>
      <c r="AC41" s="773"/>
      <c r="AD41" s="201" t="s">
        <v>148</v>
      </c>
      <c r="AE41" s="111" t="s">
        <v>78</v>
      </c>
    </row>
    <row r="42" spans="1:31" ht="12.75" customHeight="1">
      <c r="A42" s="38"/>
      <c r="B42" s="774"/>
      <c r="C42" s="775"/>
      <c r="D42" s="775"/>
      <c r="E42" s="775"/>
      <c r="F42" s="775"/>
      <c r="G42" s="775"/>
      <c r="H42" s="775"/>
      <c r="I42" s="776"/>
      <c r="J42" s="777"/>
      <c r="K42" s="778"/>
      <c r="L42" s="778"/>
      <c r="M42" s="778"/>
      <c r="N42" s="778"/>
      <c r="O42" s="778"/>
      <c r="P42" s="778"/>
      <c r="Q42" s="778"/>
      <c r="R42" s="778"/>
      <c r="S42" s="778"/>
      <c r="T42" s="778"/>
      <c r="U42" s="779"/>
      <c r="V42" s="754"/>
      <c r="W42" s="755"/>
      <c r="X42" s="97" t="s">
        <v>4</v>
      </c>
      <c r="Y42" s="112"/>
      <c r="Z42" s="203" t="s">
        <v>148</v>
      </c>
      <c r="AA42" s="780" t="s">
        <v>257</v>
      </c>
      <c r="AB42" s="780"/>
      <c r="AC42" s="781"/>
      <c r="AD42" s="203" t="s">
        <v>148</v>
      </c>
      <c r="AE42" s="112" t="s">
        <v>150</v>
      </c>
    </row>
    <row r="43" spans="1:31" ht="12.75" customHeight="1">
      <c r="A43" s="38"/>
      <c r="B43" s="431"/>
      <c r="C43" s="434"/>
      <c r="D43" s="434"/>
      <c r="E43" s="434"/>
      <c r="F43" s="434"/>
      <c r="G43" s="434"/>
      <c r="H43" s="434"/>
      <c r="I43" s="432"/>
      <c r="J43" s="782"/>
      <c r="K43" s="752"/>
      <c r="L43" s="752"/>
      <c r="M43" s="752"/>
      <c r="N43" s="752"/>
      <c r="O43" s="752"/>
      <c r="P43" s="752"/>
      <c r="Q43" s="752"/>
      <c r="R43" s="752"/>
      <c r="S43" s="752"/>
      <c r="T43" s="752"/>
      <c r="U43" s="753"/>
      <c r="V43" s="787"/>
      <c r="W43" s="420"/>
      <c r="X43" s="114"/>
      <c r="Y43" s="110"/>
      <c r="Z43" s="93"/>
      <c r="AA43" s="114"/>
      <c r="AB43" s="114"/>
      <c r="AC43" s="110"/>
      <c r="AD43" s="93"/>
      <c r="AE43" s="110"/>
    </row>
    <row r="44" spans="1:31" ht="12.75" customHeight="1">
      <c r="A44" s="38"/>
      <c r="B44" s="783"/>
      <c r="C44" s="784"/>
      <c r="D44" s="784"/>
      <c r="E44" s="784"/>
      <c r="F44" s="784"/>
      <c r="G44" s="784"/>
      <c r="H44" s="784"/>
      <c r="I44" s="785"/>
      <c r="J44" s="786"/>
      <c r="K44" s="764"/>
      <c r="L44" s="764"/>
      <c r="M44" s="764"/>
      <c r="N44" s="764"/>
      <c r="O44" s="764"/>
      <c r="P44" s="764"/>
      <c r="Q44" s="764"/>
      <c r="R44" s="764"/>
      <c r="S44" s="764"/>
      <c r="T44" s="764"/>
      <c r="U44" s="765"/>
      <c r="V44" s="423"/>
      <c r="W44" s="424"/>
      <c r="X44" s="45" t="s">
        <v>251</v>
      </c>
      <c r="Y44" s="111"/>
      <c r="Z44" s="201" t="s">
        <v>148</v>
      </c>
      <c r="AA44" s="664" t="s">
        <v>256</v>
      </c>
      <c r="AB44" s="664"/>
      <c r="AC44" s="773"/>
      <c r="AD44" s="201" t="s">
        <v>148</v>
      </c>
      <c r="AE44" s="111" t="s">
        <v>78</v>
      </c>
    </row>
    <row r="45" spans="1:31" ht="12.75" customHeight="1">
      <c r="A45" s="38"/>
      <c r="B45" s="774"/>
      <c r="C45" s="775"/>
      <c r="D45" s="775"/>
      <c r="E45" s="775"/>
      <c r="F45" s="775"/>
      <c r="G45" s="775"/>
      <c r="H45" s="775"/>
      <c r="I45" s="776"/>
      <c r="J45" s="777"/>
      <c r="K45" s="778"/>
      <c r="L45" s="778"/>
      <c r="M45" s="778"/>
      <c r="N45" s="778"/>
      <c r="O45" s="778"/>
      <c r="P45" s="778"/>
      <c r="Q45" s="778"/>
      <c r="R45" s="778"/>
      <c r="S45" s="778"/>
      <c r="T45" s="778"/>
      <c r="U45" s="779"/>
      <c r="V45" s="754"/>
      <c r="W45" s="755"/>
      <c r="X45" s="97" t="s">
        <v>4</v>
      </c>
      <c r="Y45" s="112"/>
      <c r="Z45" s="203" t="s">
        <v>148</v>
      </c>
      <c r="AA45" s="780" t="s">
        <v>257</v>
      </c>
      <c r="AB45" s="780"/>
      <c r="AC45" s="781"/>
      <c r="AD45" s="203" t="s">
        <v>148</v>
      </c>
      <c r="AE45" s="112" t="s">
        <v>150</v>
      </c>
    </row>
    <row r="46" spans="1:31" ht="12.75" customHeight="1">
      <c r="A46" s="38"/>
      <c r="B46" s="431"/>
      <c r="C46" s="434"/>
      <c r="D46" s="434"/>
      <c r="E46" s="434"/>
      <c r="F46" s="434"/>
      <c r="G46" s="434"/>
      <c r="H46" s="434"/>
      <c r="I46" s="432"/>
      <c r="J46" s="782"/>
      <c r="K46" s="752"/>
      <c r="L46" s="752"/>
      <c r="M46" s="752"/>
      <c r="N46" s="752"/>
      <c r="O46" s="752"/>
      <c r="P46" s="752"/>
      <c r="Q46" s="752"/>
      <c r="R46" s="752"/>
      <c r="S46" s="752"/>
      <c r="T46" s="752"/>
      <c r="U46" s="753"/>
      <c r="V46" s="787"/>
      <c r="W46" s="420"/>
      <c r="X46" s="114"/>
      <c r="Y46" s="110"/>
      <c r="Z46" s="93"/>
      <c r="AA46" s="114"/>
      <c r="AB46" s="114"/>
      <c r="AC46" s="110"/>
      <c r="AD46" s="93"/>
      <c r="AE46" s="110"/>
    </row>
    <row r="47" spans="1:31" ht="12.75" customHeight="1">
      <c r="A47" s="38"/>
      <c r="B47" s="783"/>
      <c r="C47" s="784"/>
      <c r="D47" s="784"/>
      <c r="E47" s="784"/>
      <c r="F47" s="784"/>
      <c r="G47" s="784"/>
      <c r="H47" s="784"/>
      <c r="I47" s="785"/>
      <c r="J47" s="786"/>
      <c r="K47" s="764"/>
      <c r="L47" s="764"/>
      <c r="M47" s="764"/>
      <c r="N47" s="764"/>
      <c r="O47" s="764"/>
      <c r="P47" s="764"/>
      <c r="Q47" s="764"/>
      <c r="R47" s="764"/>
      <c r="S47" s="764"/>
      <c r="T47" s="764"/>
      <c r="U47" s="765"/>
      <c r="V47" s="423"/>
      <c r="W47" s="424"/>
      <c r="X47" s="45" t="s">
        <v>251</v>
      </c>
      <c r="Y47" s="111"/>
      <c r="Z47" s="201" t="s">
        <v>148</v>
      </c>
      <c r="AA47" s="664" t="s">
        <v>256</v>
      </c>
      <c r="AB47" s="664"/>
      <c r="AC47" s="773"/>
      <c r="AD47" s="201" t="s">
        <v>148</v>
      </c>
      <c r="AE47" s="111" t="s">
        <v>78</v>
      </c>
    </row>
    <row r="48" spans="1:31" ht="12.75" customHeight="1">
      <c r="A48" s="38"/>
      <c r="B48" s="774"/>
      <c r="C48" s="775"/>
      <c r="D48" s="775"/>
      <c r="E48" s="775"/>
      <c r="F48" s="775"/>
      <c r="G48" s="775"/>
      <c r="H48" s="775"/>
      <c r="I48" s="776"/>
      <c r="J48" s="777"/>
      <c r="K48" s="778"/>
      <c r="L48" s="778"/>
      <c r="M48" s="778"/>
      <c r="N48" s="778"/>
      <c r="O48" s="778"/>
      <c r="P48" s="778"/>
      <c r="Q48" s="778"/>
      <c r="R48" s="778"/>
      <c r="S48" s="778"/>
      <c r="T48" s="778"/>
      <c r="U48" s="779"/>
      <c r="V48" s="754"/>
      <c r="W48" s="755"/>
      <c r="X48" s="97" t="s">
        <v>4</v>
      </c>
      <c r="Y48" s="112"/>
      <c r="Z48" s="203" t="s">
        <v>148</v>
      </c>
      <c r="AA48" s="780" t="s">
        <v>257</v>
      </c>
      <c r="AB48" s="780"/>
      <c r="AC48" s="781"/>
      <c r="AD48" s="203" t="s">
        <v>148</v>
      </c>
      <c r="AE48" s="112" t="s">
        <v>150</v>
      </c>
    </row>
    <row r="49" spans="1:53" ht="12.75" customHeight="1">
      <c r="A49" s="38"/>
      <c r="B49" s="431"/>
      <c r="C49" s="434"/>
      <c r="D49" s="434"/>
      <c r="E49" s="434"/>
      <c r="F49" s="434"/>
      <c r="G49" s="434"/>
      <c r="H49" s="434"/>
      <c r="I49" s="432"/>
      <c r="J49" s="782"/>
      <c r="K49" s="752"/>
      <c r="L49" s="752"/>
      <c r="M49" s="752"/>
      <c r="N49" s="752"/>
      <c r="O49" s="752"/>
      <c r="P49" s="752"/>
      <c r="Q49" s="752"/>
      <c r="R49" s="752"/>
      <c r="S49" s="752"/>
      <c r="T49" s="752"/>
      <c r="U49" s="753"/>
      <c r="V49" s="787"/>
      <c r="W49" s="420"/>
      <c r="X49" s="114"/>
      <c r="Y49" s="110"/>
      <c r="Z49" s="93"/>
      <c r="AA49" s="114"/>
      <c r="AB49" s="114"/>
      <c r="AC49" s="110"/>
      <c r="AD49" s="93"/>
      <c r="AE49" s="110"/>
    </row>
    <row r="50" spans="1:53" ht="12.75" customHeight="1">
      <c r="A50" s="38"/>
      <c r="B50" s="783"/>
      <c r="C50" s="784"/>
      <c r="D50" s="784"/>
      <c r="E50" s="784"/>
      <c r="F50" s="784"/>
      <c r="G50" s="784"/>
      <c r="H50" s="784"/>
      <c r="I50" s="785"/>
      <c r="J50" s="786"/>
      <c r="K50" s="764"/>
      <c r="L50" s="764"/>
      <c r="M50" s="764"/>
      <c r="N50" s="764"/>
      <c r="O50" s="764"/>
      <c r="P50" s="764"/>
      <c r="Q50" s="764"/>
      <c r="R50" s="764"/>
      <c r="S50" s="764"/>
      <c r="T50" s="764"/>
      <c r="U50" s="765"/>
      <c r="V50" s="423"/>
      <c r="W50" s="424"/>
      <c r="X50" s="45" t="s">
        <v>251</v>
      </c>
      <c r="Y50" s="111"/>
      <c r="Z50" s="201" t="s">
        <v>148</v>
      </c>
      <c r="AA50" s="664" t="s">
        <v>256</v>
      </c>
      <c r="AB50" s="664"/>
      <c r="AC50" s="773"/>
      <c r="AD50" s="201" t="s">
        <v>148</v>
      </c>
      <c r="AE50" s="111" t="s">
        <v>78</v>
      </c>
    </row>
    <row r="51" spans="1:53" ht="12.75" customHeight="1">
      <c r="A51" s="38"/>
      <c r="B51" s="774"/>
      <c r="C51" s="775"/>
      <c r="D51" s="775"/>
      <c r="E51" s="775"/>
      <c r="F51" s="775"/>
      <c r="G51" s="775"/>
      <c r="H51" s="775"/>
      <c r="I51" s="776"/>
      <c r="J51" s="777"/>
      <c r="K51" s="778"/>
      <c r="L51" s="778"/>
      <c r="M51" s="778"/>
      <c r="N51" s="778"/>
      <c r="O51" s="778"/>
      <c r="P51" s="778"/>
      <c r="Q51" s="778"/>
      <c r="R51" s="778"/>
      <c r="S51" s="778"/>
      <c r="T51" s="778"/>
      <c r="U51" s="779"/>
      <c r="V51" s="754"/>
      <c r="W51" s="755"/>
      <c r="X51" s="97" t="s">
        <v>4</v>
      </c>
      <c r="Y51" s="112"/>
      <c r="Z51" s="203" t="s">
        <v>148</v>
      </c>
      <c r="AA51" s="780" t="s">
        <v>257</v>
      </c>
      <c r="AB51" s="780"/>
      <c r="AC51" s="781"/>
      <c r="AD51" s="203" t="s">
        <v>148</v>
      </c>
      <c r="AE51" s="112" t="s">
        <v>150</v>
      </c>
    </row>
    <row r="52" spans="1:53" ht="12.75" customHeight="1">
      <c r="A52" s="38"/>
      <c r="B52" s="431"/>
      <c r="C52" s="434"/>
      <c r="D52" s="434"/>
      <c r="E52" s="434"/>
      <c r="F52" s="434"/>
      <c r="G52" s="434"/>
      <c r="H52" s="434"/>
      <c r="I52" s="432"/>
      <c r="J52" s="782"/>
      <c r="K52" s="752"/>
      <c r="L52" s="752"/>
      <c r="M52" s="752"/>
      <c r="N52" s="752"/>
      <c r="O52" s="752"/>
      <c r="P52" s="752"/>
      <c r="Q52" s="752"/>
      <c r="R52" s="752"/>
      <c r="S52" s="752"/>
      <c r="T52" s="752"/>
      <c r="U52" s="753"/>
      <c r="V52" s="787"/>
      <c r="W52" s="420"/>
      <c r="X52" s="114"/>
      <c r="Y52" s="110"/>
      <c r="Z52" s="93"/>
      <c r="AA52" s="114"/>
      <c r="AB52" s="114"/>
      <c r="AC52" s="110"/>
      <c r="AD52" s="93"/>
      <c r="AE52" s="110"/>
    </row>
    <row r="53" spans="1:53" ht="12.75" customHeight="1">
      <c r="A53" s="38"/>
      <c r="B53" s="783"/>
      <c r="C53" s="784"/>
      <c r="D53" s="784"/>
      <c r="E53" s="784"/>
      <c r="F53" s="784"/>
      <c r="G53" s="784"/>
      <c r="H53" s="784"/>
      <c r="I53" s="785"/>
      <c r="J53" s="786"/>
      <c r="K53" s="764"/>
      <c r="L53" s="764"/>
      <c r="M53" s="764"/>
      <c r="N53" s="764"/>
      <c r="O53" s="764"/>
      <c r="P53" s="764"/>
      <c r="Q53" s="764"/>
      <c r="R53" s="764"/>
      <c r="S53" s="764"/>
      <c r="T53" s="764"/>
      <c r="U53" s="765"/>
      <c r="V53" s="423"/>
      <c r="W53" s="424"/>
      <c r="X53" s="45" t="s">
        <v>251</v>
      </c>
      <c r="Y53" s="111"/>
      <c r="Z53" s="201" t="s">
        <v>148</v>
      </c>
      <c r="AA53" s="664" t="s">
        <v>256</v>
      </c>
      <c r="AB53" s="664"/>
      <c r="AC53" s="773"/>
      <c r="AD53" s="201" t="s">
        <v>148</v>
      </c>
      <c r="AE53" s="111" t="s">
        <v>78</v>
      </c>
    </row>
    <row r="54" spans="1:53" ht="12.75" customHeight="1">
      <c r="A54" s="38"/>
      <c r="B54" s="774"/>
      <c r="C54" s="775"/>
      <c r="D54" s="775"/>
      <c r="E54" s="775"/>
      <c r="F54" s="775"/>
      <c r="G54" s="775"/>
      <c r="H54" s="775"/>
      <c r="I54" s="776"/>
      <c r="J54" s="777"/>
      <c r="K54" s="778"/>
      <c r="L54" s="778"/>
      <c r="M54" s="778"/>
      <c r="N54" s="778"/>
      <c r="O54" s="778"/>
      <c r="P54" s="778"/>
      <c r="Q54" s="778"/>
      <c r="R54" s="778"/>
      <c r="S54" s="778"/>
      <c r="T54" s="778"/>
      <c r="U54" s="779"/>
      <c r="V54" s="754"/>
      <c r="W54" s="755"/>
      <c r="X54" s="97" t="s">
        <v>4</v>
      </c>
      <c r="Y54" s="112"/>
      <c r="Z54" s="203" t="s">
        <v>148</v>
      </c>
      <c r="AA54" s="780" t="s">
        <v>257</v>
      </c>
      <c r="AB54" s="780"/>
      <c r="AC54" s="781"/>
      <c r="AD54" s="203" t="s">
        <v>148</v>
      </c>
      <c r="AE54" s="112" t="s">
        <v>150</v>
      </c>
    </row>
    <row r="55" spans="1:53" ht="12.75" customHeight="1">
      <c r="A55" s="38"/>
      <c r="B55" s="431"/>
      <c r="C55" s="434"/>
      <c r="D55" s="434"/>
      <c r="E55" s="434"/>
      <c r="F55" s="434"/>
      <c r="G55" s="434"/>
      <c r="H55" s="434"/>
      <c r="I55" s="432"/>
      <c r="J55" s="782"/>
      <c r="K55" s="752"/>
      <c r="L55" s="752"/>
      <c r="M55" s="752"/>
      <c r="N55" s="752"/>
      <c r="O55" s="752"/>
      <c r="P55" s="752"/>
      <c r="Q55" s="752"/>
      <c r="R55" s="752"/>
      <c r="S55" s="752"/>
      <c r="T55" s="752"/>
      <c r="U55" s="753"/>
      <c r="V55" s="787"/>
      <c r="W55" s="420"/>
      <c r="X55" s="114"/>
      <c r="Y55" s="110"/>
      <c r="Z55" s="93"/>
      <c r="AA55" s="114"/>
      <c r="AB55" s="114"/>
      <c r="AC55" s="110"/>
      <c r="AD55" s="93"/>
      <c r="AE55" s="110"/>
    </row>
    <row r="56" spans="1:53" ht="12.75" customHeight="1">
      <c r="A56" s="38"/>
      <c r="B56" s="783"/>
      <c r="C56" s="784"/>
      <c r="D56" s="784"/>
      <c r="E56" s="784"/>
      <c r="F56" s="784"/>
      <c r="G56" s="784"/>
      <c r="H56" s="784"/>
      <c r="I56" s="785"/>
      <c r="J56" s="786"/>
      <c r="K56" s="764"/>
      <c r="L56" s="764"/>
      <c r="M56" s="764"/>
      <c r="N56" s="764"/>
      <c r="O56" s="764"/>
      <c r="P56" s="764"/>
      <c r="Q56" s="764"/>
      <c r="R56" s="764"/>
      <c r="S56" s="764"/>
      <c r="T56" s="764"/>
      <c r="U56" s="765"/>
      <c r="V56" s="423"/>
      <c r="W56" s="424"/>
      <c r="X56" s="45" t="s">
        <v>251</v>
      </c>
      <c r="Y56" s="111"/>
      <c r="Z56" s="201" t="s">
        <v>148</v>
      </c>
      <c r="AA56" s="664" t="s">
        <v>256</v>
      </c>
      <c r="AB56" s="664"/>
      <c r="AC56" s="773"/>
      <c r="AD56" s="201" t="s">
        <v>148</v>
      </c>
      <c r="AE56" s="111" t="s">
        <v>78</v>
      </c>
    </row>
    <row r="57" spans="1:53" ht="12.75" customHeight="1">
      <c r="A57" s="38"/>
      <c r="B57" s="774"/>
      <c r="C57" s="775"/>
      <c r="D57" s="775"/>
      <c r="E57" s="775"/>
      <c r="F57" s="775"/>
      <c r="G57" s="775"/>
      <c r="H57" s="775"/>
      <c r="I57" s="776"/>
      <c r="J57" s="777"/>
      <c r="K57" s="778"/>
      <c r="L57" s="778"/>
      <c r="M57" s="778"/>
      <c r="N57" s="778"/>
      <c r="O57" s="778"/>
      <c r="P57" s="778"/>
      <c r="Q57" s="778"/>
      <c r="R57" s="778"/>
      <c r="S57" s="778"/>
      <c r="T57" s="778"/>
      <c r="U57" s="779"/>
      <c r="V57" s="754"/>
      <c r="W57" s="755"/>
      <c r="X57" s="97" t="s">
        <v>4</v>
      </c>
      <c r="Y57" s="112"/>
      <c r="Z57" s="203" t="s">
        <v>148</v>
      </c>
      <c r="AA57" s="780" t="s">
        <v>257</v>
      </c>
      <c r="AB57" s="780"/>
      <c r="AC57" s="781"/>
      <c r="AD57" s="203" t="s">
        <v>148</v>
      </c>
      <c r="AE57" s="112" t="s">
        <v>150</v>
      </c>
    </row>
    <row r="58" spans="1:53" ht="12.75" customHeight="1">
      <c r="A58" s="38"/>
      <c r="B58" s="431"/>
      <c r="C58" s="434"/>
      <c r="D58" s="434"/>
      <c r="E58" s="434"/>
      <c r="F58" s="434"/>
      <c r="G58" s="434"/>
      <c r="H58" s="434"/>
      <c r="I58" s="432"/>
      <c r="J58" s="782"/>
      <c r="K58" s="752"/>
      <c r="L58" s="752"/>
      <c r="M58" s="752"/>
      <c r="N58" s="752"/>
      <c r="O58" s="752"/>
      <c r="P58" s="752"/>
      <c r="Q58" s="752"/>
      <c r="R58" s="752"/>
      <c r="S58" s="752"/>
      <c r="T58" s="752"/>
      <c r="U58" s="753"/>
      <c r="V58" s="787"/>
      <c r="W58" s="420"/>
      <c r="X58" s="114"/>
      <c r="Y58" s="110"/>
      <c r="Z58" s="93"/>
      <c r="AA58" s="114"/>
      <c r="AB58" s="114"/>
      <c r="AC58" s="110"/>
      <c r="AD58" s="93"/>
      <c r="AE58" s="110"/>
    </row>
    <row r="59" spans="1:53" ht="12.75" customHeight="1">
      <c r="B59" s="38" t="s">
        <v>705</v>
      </c>
    </row>
    <row r="60" spans="1:53" ht="12.75" customHeight="1">
      <c r="B60" s="97" t="s">
        <v>706</v>
      </c>
    </row>
    <row r="61" spans="1:53" ht="12.75" customHeight="1">
      <c r="A61" s="38" t="s">
        <v>707</v>
      </c>
    </row>
    <row r="62" spans="1:53" ht="12.75" customHeight="1">
      <c r="B62" s="445" t="s">
        <v>261</v>
      </c>
      <c r="C62" s="445"/>
      <c r="D62" s="445"/>
      <c r="E62" s="445"/>
      <c r="F62" s="445"/>
      <c r="G62" s="445"/>
      <c r="H62" s="445"/>
      <c r="I62" s="445" t="s">
        <v>262</v>
      </c>
      <c r="J62" s="445"/>
      <c r="K62" s="445"/>
      <c r="L62" s="788" t="s">
        <v>259</v>
      </c>
      <c r="M62" s="788"/>
      <c r="N62" s="788"/>
      <c r="O62" s="788" t="s">
        <v>263</v>
      </c>
      <c r="P62" s="430"/>
      <c r="Q62" s="430"/>
      <c r="R62" s="430"/>
      <c r="S62" s="430"/>
      <c r="T62" s="430"/>
      <c r="U62" s="788" t="s">
        <v>260</v>
      </c>
      <c r="V62" s="788"/>
      <c r="W62" s="788"/>
      <c r="X62" s="788" t="s">
        <v>264</v>
      </c>
      <c r="Y62" s="430"/>
      <c r="Z62" s="430"/>
      <c r="AA62" s="430"/>
      <c r="AB62" s="430"/>
      <c r="AC62" s="430"/>
      <c r="AG62" s="129"/>
      <c r="AH62" s="129"/>
      <c r="AI62" s="129"/>
      <c r="AJ62" s="129"/>
      <c r="AK62" s="129"/>
      <c r="AL62" s="129"/>
      <c r="AM62" s="129"/>
      <c r="AN62" s="129"/>
      <c r="AO62" s="129"/>
      <c r="AP62" s="129"/>
      <c r="AQ62" s="129"/>
      <c r="AR62" s="129"/>
      <c r="AS62" s="129"/>
      <c r="AT62" s="129"/>
      <c r="AU62" s="129"/>
      <c r="AV62" s="129"/>
      <c r="AW62" s="129"/>
      <c r="AX62" s="129"/>
      <c r="AY62" s="129"/>
      <c r="AZ62" s="129"/>
      <c r="BA62" s="129"/>
    </row>
    <row r="63" spans="1:53" ht="12.75" customHeight="1">
      <c r="B63" s="445"/>
      <c r="C63" s="445"/>
      <c r="D63" s="445"/>
      <c r="E63" s="445"/>
      <c r="F63" s="445"/>
      <c r="G63" s="445"/>
      <c r="H63" s="445"/>
      <c r="I63" s="445"/>
      <c r="J63" s="445"/>
      <c r="K63" s="445"/>
      <c r="L63" s="788"/>
      <c r="M63" s="788"/>
      <c r="N63" s="788"/>
      <c r="O63" s="430"/>
      <c r="P63" s="430"/>
      <c r="Q63" s="430"/>
      <c r="R63" s="430"/>
      <c r="S63" s="430"/>
      <c r="T63" s="430"/>
      <c r="U63" s="788"/>
      <c r="V63" s="788"/>
      <c r="W63" s="788"/>
      <c r="X63" s="430"/>
      <c r="Y63" s="430"/>
      <c r="Z63" s="430"/>
      <c r="AA63" s="430"/>
      <c r="AB63" s="430"/>
      <c r="AC63" s="430"/>
      <c r="AG63" s="5"/>
      <c r="AH63" s="9"/>
      <c r="AI63" s="9"/>
      <c r="AJ63" s="9"/>
      <c r="AK63" s="9"/>
      <c r="AL63" s="9"/>
      <c r="AM63" s="9"/>
      <c r="AN63" s="9"/>
      <c r="AO63" s="9"/>
      <c r="AP63" s="9"/>
      <c r="AQ63" s="9"/>
      <c r="AR63" s="9"/>
      <c r="AS63" s="9"/>
      <c r="AT63" s="9"/>
      <c r="AU63" s="9"/>
      <c r="AV63" s="9"/>
      <c r="AW63" s="9"/>
      <c r="AX63" s="129"/>
      <c r="AY63" s="129"/>
      <c r="AZ63" s="129"/>
      <c r="BA63" s="129"/>
    </row>
    <row r="64" spans="1:53" ht="12.75" customHeight="1">
      <c r="B64" s="747"/>
      <c r="C64" s="747"/>
      <c r="D64" s="747"/>
      <c r="E64" s="747"/>
      <c r="F64" s="747"/>
      <c r="G64" s="747"/>
      <c r="H64" s="747"/>
      <c r="I64" s="747"/>
      <c r="J64" s="747"/>
      <c r="K64" s="747"/>
      <c r="L64" s="748"/>
      <c r="M64" s="748"/>
      <c r="N64" s="748"/>
      <c r="O64" s="747"/>
      <c r="P64" s="747"/>
      <c r="Q64" s="747"/>
      <c r="R64" s="747"/>
      <c r="S64" s="747"/>
      <c r="T64" s="747"/>
      <c r="U64" s="747"/>
      <c r="V64" s="747"/>
      <c r="W64" s="747"/>
      <c r="X64" s="747"/>
      <c r="Y64" s="747"/>
      <c r="Z64" s="747"/>
      <c r="AA64" s="747"/>
      <c r="AB64" s="747"/>
      <c r="AC64" s="747"/>
      <c r="AG64" s="5"/>
      <c r="AH64" s="5"/>
      <c r="AI64" s="5"/>
      <c r="AJ64" s="5"/>
      <c r="AK64" s="5"/>
      <c r="AL64" s="5"/>
      <c r="AM64" s="129"/>
      <c r="AN64" s="129"/>
      <c r="AO64" s="129"/>
      <c r="AP64" s="9"/>
      <c r="AQ64" s="9"/>
      <c r="AR64" s="9"/>
      <c r="AS64" s="131"/>
      <c r="AT64" s="9"/>
      <c r="AU64" s="9"/>
      <c r="AV64" s="9"/>
      <c r="AW64" s="9"/>
      <c r="AX64" s="129"/>
      <c r="AY64" s="129"/>
      <c r="AZ64" s="129"/>
      <c r="BA64" s="129"/>
    </row>
    <row r="65" spans="2:53" ht="12.75" customHeight="1">
      <c r="B65" s="747"/>
      <c r="C65" s="747"/>
      <c r="D65" s="747"/>
      <c r="E65" s="747"/>
      <c r="F65" s="747"/>
      <c r="G65" s="747"/>
      <c r="H65" s="747"/>
      <c r="I65" s="747"/>
      <c r="J65" s="747"/>
      <c r="K65" s="747"/>
      <c r="L65" s="748"/>
      <c r="M65" s="748"/>
      <c r="N65" s="748"/>
      <c r="O65" s="747"/>
      <c r="P65" s="747"/>
      <c r="Q65" s="747"/>
      <c r="R65" s="747"/>
      <c r="S65" s="747"/>
      <c r="T65" s="747"/>
      <c r="U65" s="747"/>
      <c r="V65" s="747"/>
      <c r="W65" s="747"/>
      <c r="X65" s="747"/>
      <c r="Y65" s="747"/>
      <c r="Z65" s="747"/>
      <c r="AA65" s="747"/>
      <c r="AB65" s="747"/>
      <c r="AC65" s="747"/>
      <c r="AG65" s="5"/>
      <c r="AH65" s="5"/>
      <c r="AI65" s="5"/>
      <c r="AJ65" s="5"/>
      <c r="AK65" s="5"/>
      <c r="AL65" s="5"/>
      <c r="AM65" s="129"/>
      <c r="AN65" s="129"/>
      <c r="AO65" s="129"/>
      <c r="AP65" s="5"/>
      <c r="AQ65" s="5"/>
      <c r="AR65" s="5"/>
      <c r="AS65" s="5"/>
      <c r="AT65" s="5"/>
      <c r="AU65" s="5"/>
      <c r="AV65" s="5"/>
      <c r="AW65" s="5"/>
      <c r="AX65" s="129"/>
      <c r="AY65" s="129"/>
      <c r="AZ65" s="129"/>
      <c r="BA65" s="129"/>
    </row>
    <row r="66" spans="2:53" ht="12.75" customHeight="1">
      <c r="B66" s="747"/>
      <c r="C66" s="747"/>
      <c r="D66" s="747"/>
      <c r="E66" s="747"/>
      <c r="F66" s="747"/>
      <c r="G66" s="747"/>
      <c r="H66" s="747"/>
      <c r="I66" s="747"/>
      <c r="J66" s="747"/>
      <c r="K66" s="747"/>
      <c r="L66" s="748"/>
      <c r="M66" s="748"/>
      <c r="N66" s="748"/>
      <c r="O66" s="747"/>
      <c r="P66" s="747"/>
      <c r="Q66" s="747"/>
      <c r="R66" s="747"/>
      <c r="S66" s="747"/>
      <c r="T66" s="747"/>
      <c r="U66" s="747"/>
      <c r="V66" s="747"/>
      <c r="W66" s="747"/>
      <c r="X66" s="747"/>
      <c r="Y66" s="747"/>
      <c r="Z66" s="747"/>
      <c r="AA66" s="747"/>
      <c r="AB66" s="747"/>
      <c r="AC66" s="747"/>
      <c r="AG66" s="5"/>
      <c r="AH66" s="5"/>
      <c r="AI66" s="5"/>
      <c r="AJ66" s="5"/>
      <c r="AK66" s="5"/>
      <c r="AL66" s="5"/>
      <c r="AM66" s="129"/>
      <c r="AN66" s="129"/>
      <c r="AO66" s="129"/>
      <c r="AP66" s="5"/>
      <c r="AQ66" s="5"/>
      <c r="AR66" s="5"/>
      <c r="AS66" s="5"/>
      <c r="AT66" s="5"/>
      <c r="AU66" s="5"/>
      <c r="AV66" s="5"/>
      <c r="AW66" s="5"/>
      <c r="AX66" s="129"/>
      <c r="AY66" s="129"/>
      <c r="AZ66" s="129"/>
      <c r="BA66" s="129"/>
    </row>
    <row r="67" spans="2:53" ht="12.75" customHeight="1">
      <c r="B67" s="747"/>
      <c r="C67" s="747"/>
      <c r="D67" s="747"/>
      <c r="E67" s="747"/>
      <c r="F67" s="747"/>
      <c r="G67" s="747"/>
      <c r="H67" s="747"/>
      <c r="I67" s="747"/>
      <c r="J67" s="747"/>
      <c r="K67" s="747"/>
      <c r="L67" s="748"/>
      <c r="M67" s="748"/>
      <c r="N67" s="748"/>
      <c r="O67" s="747"/>
      <c r="P67" s="747"/>
      <c r="Q67" s="747"/>
      <c r="R67" s="747"/>
      <c r="S67" s="747"/>
      <c r="T67" s="747"/>
      <c r="U67" s="747"/>
      <c r="V67" s="747"/>
      <c r="W67" s="747"/>
      <c r="X67" s="747"/>
      <c r="Y67" s="747"/>
      <c r="Z67" s="747"/>
      <c r="AA67" s="747"/>
      <c r="AB67" s="747"/>
      <c r="AC67" s="747"/>
      <c r="AG67" s="12"/>
      <c r="AH67" s="12"/>
      <c r="AI67" s="12"/>
      <c r="AJ67" s="12"/>
      <c r="AK67" s="12"/>
      <c r="AL67" s="12"/>
      <c r="AM67" s="12"/>
      <c r="AN67" s="12"/>
      <c r="AO67" s="12"/>
      <c r="AP67" s="12"/>
      <c r="AQ67" s="12"/>
      <c r="AR67" s="12"/>
      <c r="AS67" s="12"/>
      <c r="AT67" s="12"/>
      <c r="AU67" s="12"/>
      <c r="AV67" s="12"/>
      <c r="AW67" s="12"/>
      <c r="AX67" s="129"/>
      <c r="AY67" s="129"/>
      <c r="AZ67" s="129"/>
      <c r="BA67" s="129"/>
    </row>
    <row r="68" spans="2:53" ht="12.75" customHeight="1">
      <c r="B68" s="747"/>
      <c r="C68" s="747"/>
      <c r="D68" s="747"/>
      <c r="E68" s="747"/>
      <c r="F68" s="747"/>
      <c r="G68" s="747"/>
      <c r="H68" s="747"/>
      <c r="I68" s="747"/>
      <c r="J68" s="747"/>
      <c r="K68" s="747"/>
      <c r="L68" s="748"/>
      <c r="M68" s="748"/>
      <c r="N68" s="748"/>
      <c r="O68" s="747"/>
      <c r="P68" s="747"/>
      <c r="Q68" s="747"/>
      <c r="R68" s="747"/>
      <c r="S68" s="747"/>
      <c r="T68" s="747"/>
      <c r="U68" s="747"/>
      <c r="V68" s="747"/>
      <c r="W68" s="747"/>
      <c r="X68" s="747"/>
      <c r="Y68" s="747"/>
      <c r="Z68" s="747"/>
      <c r="AA68" s="747"/>
      <c r="AB68" s="747"/>
      <c r="AC68" s="747"/>
      <c r="AG68" s="19"/>
      <c r="AH68" s="19"/>
      <c r="AI68" s="19"/>
      <c r="AJ68" s="19"/>
      <c r="AK68" s="19"/>
      <c r="AL68" s="19"/>
      <c r="AM68" s="8"/>
      <c r="AN68" s="8"/>
      <c r="AO68" s="8"/>
      <c r="AP68" s="19"/>
      <c r="AQ68" s="19"/>
      <c r="AR68" s="19"/>
      <c r="AS68" s="8"/>
      <c r="AT68" s="19"/>
      <c r="AU68" s="19"/>
      <c r="AV68" s="19"/>
      <c r="AW68" s="19"/>
      <c r="AX68" s="129"/>
      <c r="AY68" s="129"/>
      <c r="AZ68" s="129"/>
      <c r="BA68" s="129"/>
    </row>
    <row r="69" spans="2:53" ht="12.75" customHeight="1">
      <c r="B69" s="747"/>
      <c r="C69" s="747"/>
      <c r="D69" s="747"/>
      <c r="E69" s="747"/>
      <c r="F69" s="747"/>
      <c r="G69" s="747"/>
      <c r="H69" s="747"/>
      <c r="I69" s="747"/>
      <c r="J69" s="747"/>
      <c r="K69" s="747"/>
      <c r="L69" s="748"/>
      <c r="M69" s="748"/>
      <c r="N69" s="748"/>
      <c r="O69" s="747"/>
      <c r="P69" s="747"/>
      <c r="Q69" s="747"/>
      <c r="R69" s="747"/>
      <c r="S69" s="747"/>
      <c r="T69" s="747"/>
      <c r="U69" s="747"/>
      <c r="V69" s="747"/>
      <c r="W69" s="747"/>
      <c r="X69" s="747"/>
      <c r="Y69" s="747"/>
      <c r="Z69" s="747"/>
      <c r="AA69" s="747"/>
      <c r="AB69" s="747"/>
      <c r="AC69" s="747"/>
      <c r="AG69" s="19"/>
      <c r="AH69" s="19"/>
      <c r="AI69" s="19"/>
      <c r="AJ69" s="19"/>
      <c r="AK69" s="19"/>
      <c r="AL69" s="19"/>
      <c r="AM69" s="8"/>
      <c r="AN69" s="8"/>
      <c r="AO69" s="8"/>
      <c r="AP69" s="19"/>
      <c r="AQ69" s="19"/>
      <c r="AR69" s="19"/>
      <c r="AS69" s="8"/>
      <c r="AT69" s="19"/>
      <c r="AU69" s="19"/>
      <c r="AV69" s="19"/>
      <c r="AW69" s="19"/>
      <c r="AX69" s="129"/>
      <c r="AY69" s="129"/>
      <c r="AZ69" s="129"/>
      <c r="BA69" s="129"/>
    </row>
    <row r="70" spans="2:53" ht="12.75" customHeight="1">
      <c r="B70" s="747"/>
      <c r="C70" s="747"/>
      <c r="D70" s="747"/>
      <c r="E70" s="747"/>
      <c r="F70" s="747"/>
      <c r="G70" s="747"/>
      <c r="H70" s="747"/>
      <c r="I70" s="747"/>
      <c r="J70" s="747"/>
      <c r="K70" s="747"/>
      <c r="L70" s="748"/>
      <c r="M70" s="748"/>
      <c r="N70" s="748"/>
      <c r="O70" s="747"/>
      <c r="P70" s="747"/>
      <c r="Q70" s="747"/>
      <c r="R70" s="747"/>
      <c r="S70" s="747"/>
      <c r="T70" s="747"/>
      <c r="U70" s="747"/>
      <c r="V70" s="747"/>
      <c r="W70" s="747"/>
      <c r="X70" s="747"/>
      <c r="Y70" s="747"/>
      <c r="Z70" s="747"/>
      <c r="AA70" s="747"/>
      <c r="AB70" s="747"/>
      <c r="AC70" s="747"/>
      <c r="AG70" s="19"/>
      <c r="AH70" s="19"/>
      <c r="AI70" s="19"/>
      <c r="AJ70" s="19"/>
      <c r="AK70" s="19"/>
      <c r="AL70" s="19"/>
      <c r="AM70" s="8"/>
      <c r="AN70" s="8"/>
      <c r="AO70" s="8"/>
      <c r="AP70" s="19"/>
      <c r="AQ70" s="19"/>
      <c r="AR70" s="19"/>
      <c r="AS70" s="8"/>
      <c r="AT70" s="19"/>
      <c r="AU70" s="19"/>
      <c r="AV70" s="19"/>
      <c r="AW70" s="19"/>
      <c r="AX70" s="129"/>
      <c r="AY70" s="129"/>
      <c r="AZ70" s="129"/>
      <c r="BA70" s="129"/>
    </row>
    <row r="71" spans="2:53" ht="12.75" customHeight="1">
      <c r="B71" s="747"/>
      <c r="C71" s="747"/>
      <c r="D71" s="747"/>
      <c r="E71" s="747"/>
      <c r="F71" s="747"/>
      <c r="G71" s="747"/>
      <c r="H71" s="747"/>
      <c r="I71" s="747"/>
      <c r="J71" s="747"/>
      <c r="K71" s="747"/>
      <c r="L71" s="748"/>
      <c r="M71" s="748"/>
      <c r="N71" s="748"/>
      <c r="O71" s="747"/>
      <c r="P71" s="747"/>
      <c r="Q71" s="747"/>
      <c r="R71" s="747"/>
      <c r="S71" s="747"/>
      <c r="T71" s="747"/>
      <c r="U71" s="747"/>
      <c r="V71" s="747"/>
      <c r="W71" s="747"/>
      <c r="X71" s="747"/>
      <c r="Y71" s="747"/>
      <c r="Z71" s="747"/>
      <c r="AA71" s="747"/>
      <c r="AB71" s="747"/>
      <c r="AC71" s="747"/>
      <c r="AG71" s="19"/>
      <c r="AH71" s="19"/>
      <c r="AI71" s="19"/>
      <c r="AJ71" s="19"/>
      <c r="AK71" s="19"/>
      <c r="AL71" s="19"/>
      <c r="AM71" s="8"/>
      <c r="AN71" s="8"/>
      <c r="AO71" s="8"/>
      <c r="AP71" s="19"/>
      <c r="AQ71" s="19"/>
      <c r="AR71" s="19"/>
      <c r="AS71" s="8"/>
      <c r="AT71" s="19"/>
      <c r="AU71" s="19"/>
      <c r="AV71" s="19"/>
      <c r="AW71" s="19"/>
      <c r="AX71" s="129"/>
      <c r="AY71" s="129"/>
      <c r="AZ71" s="129"/>
      <c r="BA71" s="129"/>
    </row>
    <row r="72" spans="2:53" ht="12.75" customHeight="1">
      <c r="B72" s="747"/>
      <c r="C72" s="747"/>
      <c r="D72" s="747"/>
      <c r="E72" s="747"/>
      <c r="F72" s="747"/>
      <c r="G72" s="747"/>
      <c r="H72" s="747"/>
      <c r="I72" s="747"/>
      <c r="J72" s="747"/>
      <c r="K72" s="747"/>
      <c r="L72" s="748"/>
      <c r="M72" s="748"/>
      <c r="N72" s="748"/>
      <c r="O72" s="747"/>
      <c r="P72" s="747"/>
      <c r="Q72" s="747"/>
      <c r="R72" s="747"/>
      <c r="S72" s="747"/>
      <c r="T72" s="747"/>
      <c r="U72" s="747"/>
      <c r="V72" s="747"/>
      <c r="W72" s="747"/>
      <c r="X72" s="747"/>
      <c r="Y72" s="747"/>
      <c r="Z72" s="747"/>
      <c r="AA72" s="747"/>
      <c r="AB72" s="747"/>
      <c r="AC72" s="747"/>
      <c r="AG72" s="19"/>
      <c r="AH72" s="19"/>
      <c r="AI72" s="19"/>
      <c r="AJ72" s="19"/>
      <c r="AK72" s="19"/>
      <c r="AL72" s="19"/>
      <c r="AM72" s="8"/>
      <c r="AN72" s="8"/>
      <c r="AO72" s="8"/>
      <c r="AP72" s="19"/>
      <c r="AQ72" s="19"/>
      <c r="AR72" s="19"/>
      <c r="AS72" s="8"/>
      <c r="AT72" s="19"/>
      <c r="AU72" s="19"/>
      <c r="AV72" s="19"/>
      <c r="AW72" s="19"/>
      <c r="AX72" s="129"/>
      <c r="AY72" s="129"/>
      <c r="AZ72" s="129"/>
      <c r="BA72" s="129"/>
    </row>
    <row r="73" spans="2:53" ht="12.75" customHeight="1">
      <c r="B73" s="747"/>
      <c r="C73" s="747"/>
      <c r="D73" s="747"/>
      <c r="E73" s="747"/>
      <c r="F73" s="747"/>
      <c r="G73" s="747"/>
      <c r="H73" s="747"/>
      <c r="I73" s="747"/>
      <c r="J73" s="747"/>
      <c r="K73" s="747"/>
      <c r="L73" s="748"/>
      <c r="M73" s="748"/>
      <c r="N73" s="748"/>
      <c r="O73" s="747"/>
      <c r="P73" s="747"/>
      <c r="Q73" s="747"/>
      <c r="R73" s="747"/>
      <c r="S73" s="747"/>
      <c r="T73" s="747"/>
      <c r="U73" s="747"/>
      <c r="V73" s="747"/>
      <c r="W73" s="747"/>
      <c r="X73" s="747"/>
      <c r="Y73" s="747"/>
      <c r="Z73" s="747"/>
      <c r="AA73" s="747"/>
      <c r="AB73" s="747"/>
      <c r="AC73" s="747"/>
      <c r="AG73" s="19"/>
      <c r="AH73" s="19"/>
      <c r="AI73" s="19"/>
      <c r="AJ73" s="19"/>
      <c r="AK73" s="19"/>
      <c r="AL73" s="19"/>
      <c r="AM73" s="8"/>
      <c r="AN73" s="8"/>
      <c r="AO73" s="8"/>
      <c r="AP73" s="19"/>
      <c r="AQ73" s="19"/>
      <c r="AR73" s="19"/>
      <c r="AS73" s="8"/>
      <c r="AT73" s="19"/>
      <c r="AU73" s="19"/>
      <c r="AV73" s="19"/>
      <c r="AW73" s="19"/>
      <c r="AX73" s="129"/>
      <c r="AY73" s="129"/>
      <c r="AZ73" s="129"/>
      <c r="BA73" s="129"/>
    </row>
    <row r="74" spans="2:53" ht="12.75" customHeight="1">
      <c r="B74" s="747"/>
      <c r="C74" s="747"/>
      <c r="D74" s="747"/>
      <c r="E74" s="747"/>
      <c r="F74" s="747"/>
      <c r="G74" s="747"/>
      <c r="H74" s="747"/>
      <c r="I74" s="747"/>
      <c r="J74" s="747"/>
      <c r="K74" s="747"/>
      <c r="L74" s="748"/>
      <c r="M74" s="748"/>
      <c r="N74" s="748"/>
      <c r="O74" s="747"/>
      <c r="P74" s="747"/>
      <c r="Q74" s="747"/>
      <c r="R74" s="747"/>
      <c r="S74" s="747"/>
      <c r="T74" s="747"/>
      <c r="U74" s="747"/>
      <c r="V74" s="747"/>
      <c r="W74" s="747"/>
      <c r="X74" s="747"/>
      <c r="Y74" s="747"/>
      <c r="Z74" s="747"/>
      <c r="AA74" s="747"/>
      <c r="AB74" s="747"/>
      <c r="AC74" s="747"/>
      <c r="AG74" s="129"/>
      <c r="AH74" s="129"/>
      <c r="AI74" s="129"/>
      <c r="AJ74" s="129"/>
      <c r="AK74" s="129"/>
      <c r="AL74" s="129"/>
      <c r="AM74" s="129"/>
      <c r="AN74" s="129"/>
      <c r="AO74" s="129"/>
      <c r="AP74" s="129"/>
      <c r="AQ74" s="129"/>
      <c r="AR74" s="129"/>
      <c r="AS74" s="129"/>
      <c r="AT74" s="129"/>
      <c r="AU74" s="129"/>
      <c r="AV74" s="129"/>
      <c r="AW74" s="129"/>
      <c r="AX74" s="129"/>
      <c r="AY74" s="129"/>
      <c r="AZ74" s="129"/>
      <c r="BA74" s="129"/>
    </row>
    <row r="75" spans="2:53" ht="12.75" customHeight="1">
      <c r="B75" s="747"/>
      <c r="C75" s="747"/>
      <c r="D75" s="747"/>
      <c r="E75" s="747"/>
      <c r="F75" s="747"/>
      <c r="G75" s="747"/>
      <c r="H75" s="747"/>
      <c r="I75" s="747"/>
      <c r="J75" s="747"/>
      <c r="K75" s="747"/>
      <c r="L75" s="748"/>
      <c r="M75" s="748"/>
      <c r="N75" s="748"/>
      <c r="O75" s="747"/>
      <c r="P75" s="747"/>
      <c r="Q75" s="747"/>
      <c r="R75" s="747"/>
      <c r="S75" s="747"/>
      <c r="T75" s="747"/>
      <c r="U75" s="747"/>
      <c r="V75" s="747"/>
      <c r="W75" s="747"/>
      <c r="X75" s="747"/>
      <c r="Y75" s="747"/>
      <c r="Z75" s="747"/>
      <c r="AA75" s="747"/>
      <c r="AB75" s="747"/>
      <c r="AC75" s="747"/>
    </row>
    <row r="76" spans="2:53" ht="12.75" customHeight="1">
      <c r="B76" s="747"/>
      <c r="C76" s="747"/>
      <c r="D76" s="747"/>
      <c r="E76" s="747"/>
      <c r="F76" s="747"/>
      <c r="G76" s="747"/>
      <c r="H76" s="747"/>
      <c r="I76" s="747"/>
      <c r="J76" s="747"/>
      <c r="K76" s="747"/>
      <c r="L76" s="748"/>
      <c r="M76" s="748"/>
      <c r="N76" s="748"/>
      <c r="O76" s="747"/>
      <c r="P76" s="747"/>
      <c r="Q76" s="747"/>
      <c r="R76" s="747"/>
      <c r="S76" s="747"/>
      <c r="T76" s="747"/>
      <c r="U76" s="747"/>
      <c r="V76" s="747"/>
      <c r="W76" s="747"/>
      <c r="X76" s="747"/>
      <c r="Y76" s="747"/>
      <c r="Z76" s="747"/>
      <c r="AA76" s="747"/>
      <c r="AB76" s="747"/>
      <c r="AC76" s="747"/>
      <c r="AG76" s="5"/>
      <c r="AH76" s="5"/>
      <c r="AI76" s="5"/>
      <c r="AJ76" s="5"/>
      <c r="AK76" s="5"/>
      <c r="AL76" s="5"/>
      <c r="AM76" s="129"/>
      <c r="AN76" s="129"/>
      <c r="AO76" s="129"/>
      <c r="AP76" s="9"/>
      <c r="AQ76" s="9"/>
      <c r="AR76" s="9"/>
      <c r="AS76" s="131"/>
      <c r="AT76" s="9"/>
      <c r="AU76" s="9"/>
      <c r="AV76" s="9"/>
      <c r="AW76" s="9"/>
      <c r="AX76" s="129"/>
      <c r="AY76" s="129"/>
      <c r="AZ76" s="129"/>
      <c r="BA76" s="129"/>
    </row>
    <row r="77" spans="2:53" ht="12.75" customHeight="1">
      <c r="B77" s="747"/>
      <c r="C77" s="747"/>
      <c r="D77" s="747"/>
      <c r="E77" s="747"/>
      <c r="F77" s="747"/>
      <c r="G77" s="747"/>
      <c r="H77" s="747"/>
      <c r="I77" s="747"/>
      <c r="J77" s="747"/>
      <c r="K77" s="747"/>
      <c r="L77" s="748"/>
      <c r="M77" s="748"/>
      <c r="N77" s="748"/>
      <c r="O77" s="747"/>
      <c r="P77" s="747"/>
      <c r="Q77" s="747"/>
      <c r="R77" s="747"/>
      <c r="S77" s="747"/>
      <c r="T77" s="747"/>
      <c r="U77" s="747"/>
      <c r="V77" s="747"/>
      <c r="W77" s="747"/>
      <c r="X77" s="747"/>
      <c r="Y77" s="747"/>
      <c r="Z77" s="747"/>
      <c r="AA77" s="747"/>
      <c r="AB77" s="747"/>
      <c r="AC77" s="747"/>
      <c r="AG77" s="5"/>
      <c r="AH77" s="5"/>
      <c r="AI77" s="5"/>
      <c r="AJ77" s="5"/>
      <c r="AK77" s="5"/>
      <c r="AL77" s="5"/>
      <c r="AM77" s="129"/>
      <c r="AN77" s="129"/>
      <c r="AO77" s="129"/>
      <c r="AP77" s="5"/>
      <c r="AQ77" s="5"/>
      <c r="AR77" s="5"/>
      <c r="AS77" s="5"/>
      <c r="AT77" s="5"/>
      <c r="AU77" s="5"/>
      <c r="AV77" s="5"/>
      <c r="AW77" s="5"/>
      <c r="AX77" s="129"/>
      <c r="AY77" s="129"/>
      <c r="AZ77" s="129"/>
      <c r="BA77" s="129"/>
    </row>
    <row r="78" spans="2:53" ht="12.75" customHeight="1">
      <c r="B78" s="747"/>
      <c r="C78" s="747"/>
      <c r="D78" s="747"/>
      <c r="E78" s="747"/>
      <c r="F78" s="747"/>
      <c r="G78" s="747"/>
      <c r="H78" s="747"/>
      <c r="I78" s="747"/>
      <c r="J78" s="747"/>
      <c r="K78" s="747"/>
      <c r="L78" s="748"/>
      <c r="M78" s="748"/>
      <c r="N78" s="748"/>
      <c r="O78" s="747"/>
      <c r="P78" s="747"/>
      <c r="Q78" s="747"/>
      <c r="R78" s="747"/>
      <c r="S78" s="747"/>
      <c r="T78" s="747"/>
      <c r="U78" s="747"/>
      <c r="V78" s="747"/>
      <c r="W78" s="747"/>
      <c r="X78" s="747"/>
      <c r="Y78" s="747"/>
      <c r="Z78" s="747"/>
      <c r="AA78" s="747"/>
      <c r="AB78" s="747"/>
      <c r="AC78" s="747"/>
      <c r="AG78" s="5"/>
      <c r="AH78" s="5"/>
      <c r="AI78" s="5"/>
      <c r="AJ78" s="5"/>
      <c r="AK78" s="5"/>
      <c r="AL78" s="5"/>
      <c r="AM78" s="129"/>
      <c r="AN78" s="129"/>
      <c r="AO78" s="129"/>
      <c r="AP78" s="5"/>
      <c r="AQ78" s="5"/>
      <c r="AR78" s="5"/>
      <c r="AS78" s="5"/>
      <c r="AT78" s="5"/>
      <c r="AU78" s="5"/>
      <c r="AV78" s="5"/>
      <c r="AW78" s="5"/>
      <c r="AX78" s="129"/>
      <c r="AY78" s="129"/>
      <c r="AZ78" s="129"/>
      <c r="BA78" s="129"/>
    </row>
    <row r="79" spans="2:53" ht="12.75" customHeight="1">
      <c r="B79" s="747"/>
      <c r="C79" s="747"/>
      <c r="D79" s="747"/>
      <c r="E79" s="747"/>
      <c r="F79" s="747"/>
      <c r="G79" s="747"/>
      <c r="H79" s="747"/>
      <c r="I79" s="747"/>
      <c r="J79" s="747"/>
      <c r="K79" s="747"/>
      <c r="L79" s="748"/>
      <c r="M79" s="748"/>
      <c r="N79" s="748"/>
      <c r="O79" s="747"/>
      <c r="P79" s="747"/>
      <c r="Q79" s="747"/>
      <c r="R79" s="747"/>
      <c r="S79" s="747"/>
      <c r="T79" s="747"/>
      <c r="U79" s="747"/>
      <c r="V79" s="747"/>
      <c r="W79" s="747"/>
      <c r="X79" s="747"/>
      <c r="Y79" s="747"/>
      <c r="Z79" s="747"/>
      <c r="AA79" s="747"/>
      <c r="AB79" s="747"/>
      <c r="AC79" s="747"/>
      <c r="AG79" s="12"/>
      <c r="AH79" s="12"/>
      <c r="AI79" s="12"/>
      <c r="AJ79" s="12"/>
      <c r="AK79" s="12"/>
      <c r="AL79" s="12"/>
      <c r="AM79" s="12"/>
      <c r="AN79" s="12"/>
      <c r="AO79" s="12"/>
      <c r="AP79" s="12"/>
      <c r="AQ79" s="12"/>
      <c r="AR79" s="12"/>
      <c r="AS79" s="12"/>
      <c r="AT79" s="12"/>
      <c r="AU79" s="12"/>
      <c r="AV79" s="12"/>
      <c r="AW79" s="12"/>
      <c r="AX79" s="129"/>
      <c r="AY79" s="129"/>
      <c r="AZ79" s="129"/>
      <c r="BA79" s="129"/>
    </row>
    <row r="80" spans="2:53" ht="12.75" customHeight="1">
      <c r="B80" s="747"/>
      <c r="C80" s="747"/>
      <c r="D80" s="747"/>
      <c r="E80" s="747"/>
      <c r="F80" s="747"/>
      <c r="G80" s="747"/>
      <c r="H80" s="747"/>
      <c r="I80" s="747"/>
      <c r="J80" s="747"/>
      <c r="K80" s="747"/>
      <c r="L80" s="748"/>
      <c r="M80" s="748"/>
      <c r="N80" s="748"/>
      <c r="O80" s="747"/>
      <c r="P80" s="747"/>
      <c r="Q80" s="747"/>
      <c r="R80" s="747"/>
      <c r="S80" s="747"/>
      <c r="T80" s="747"/>
      <c r="U80" s="747"/>
      <c r="V80" s="747"/>
      <c r="W80" s="747"/>
      <c r="X80" s="747"/>
      <c r="Y80" s="747"/>
      <c r="Z80" s="747"/>
      <c r="AA80" s="747"/>
      <c r="AB80" s="747"/>
      <c r="AC80" s="747"/>
      <c r="AG80" s="19"/>
      <c r="AH80" s="19"/>
      <c r="AI80" s="19"/>
      <c r="AJ80" s="19"/>
      <c r="AK80" s="19"/>
      <c r="AL80" s="19"/>
      <c r="AM80" s="8"/>
      <c r="AN80" s="8"/>
      <c r="AO80" s="8"/>
      <c r="AP80" s="19"/>
      <c r="AQ80" s="19"/>
      <c r="AR80" s="19"/>
      <c r="AS80" s="8"/>
      <c r="AT80" s="19"/>
      <c r="AU80" s="19"/>
      <c r="AV80" s="19"/>
      <c r="AW80" s="19"/>
      <c r="AX80" s="129"/>
      <c r="AY80" s="129"/>
      <c r="AZ80" s="129"/>
      <c r="BA80" s="129"/>
    </row>
    <row r="81" spans="2:53" ht="12.75" customHeight="1">
      <c r="B81" s="747"/>
      <c r="C81" s="747"/>
      <c r="D81" s="747"/>
      <c r="E81" s="747"/>
      <c r="F81" s="747"/>
      <c r="G81" s="747"/>
      <c r="H81" s="747"/>
      <c r="I81" s="747"/>
      <c r="J81" s="747"/>
      <c r="K81" s="747"/>
      <c r="L81" s="748"/>
      <c r="M81" s="748"/>
      <c r="N81" s="748"/>
      <c r="O81" s="747"/>
      <c r="P81" s="747"/>
      <c r="Q81" s="747"/>
      <c r="R81" s="747"/>
      <c r="S81" s="747"/>
      <c r="T81" s="747"/>
      <c r="U81" s="747"/>
      <c r="V81" s="747"/>
      <c r="W81" s="747"/>
      <c r="X81" s="747"/>
      <c r="Y81" s="747"/>
      <c r="Z81" s="747"/>
      <c r="AA81" s="747"/>
      <c r="AB81" s="747"/>
      <c r="AC81" s="747"/>
      <c r="AG81" s="19"/>
      <c r="AH81" s="19"/>
      <c r="AI81" s="19"/>
      <c r="AJ81" s="19"/>
      <c r="AK81" s="19"/>
      <c r="AL81" s="19"/>
      <c r="AM81" s="8"/>
      <c r="AN81" s="8"/>
      <c r="AO81" s="8"/>
      <c r="AP81" s="19"/>
      <c r="AQ81" s="19"/>
      <c r="AR81" s="19"/>
      <c r="AS81" s="8"/>
      <c r="AT81" s="19"/>
      <c r="AU81" s="19"/>
      <c r="AV81" s="19"/>
      <c r="AW81" s="19"/>
      <c r="AX81" s="129"/>
      <c r="AY81" s="129"/>
      <c r="AZ81" s="129"/>
      <c r="BA81" s="129"/>
    </row>
    <row r="82" spans="2:53" ht="12.75" customHeight="1">
      <c r="B82" s="747"/>
      <c r="C82" s="747"/>
      <c r="D82" s="747"/>
      <c r="E82" s="747"/>
      <c r="F82" s="747"/>
      <c r="G82" s="747"/>
      <c r="H82" s="747"/>
      <c r="I82" s="747"/>
      <c r="J82" s="747"/>
      <c r="K82" s="747"/>
      <c r="L82" s="748"/>
      <c r="M82" s="748"/>
      <c r="N82" s="748"/>
      <c r="O82" s="747"/>
      <c r="P82" s="747"/>
      <c r="Q82" s="747"/>
      <c r="R82" s="747"/>
      <c r="S82" s="747"/>
      <c r="T82" s="747"/>
      <c r="U82" s="747"/>
      <c r="V82" s="747"/>
      <c r="W82" s="747"/>
      <c r="X82" s="747"/>
      <c r="Y82" s="747"/>
      <c r="Z82" s="747"/>
      <c r="AA82" s="747"/>
      <c r="AB82" s="747"/>
      <c r="AC82" s="747"/>
      <c r="AG82" s="19"/>
      <c r="AH82" s="19"/>
      <c r="AI82" s="19"/>
      <c r="AJ82" s="19"/>
      <c r="AK82" s="19"/>
      <c r="AL82" s="19"/>
      <c r="AM82" s="8"/>
      <c r="AN82" s="8"/>
      <c r="AO82" s="8"/>
      <c r="AP82" s="19"/>
      <c r="AQ82" s="19"/>
      <c r="AR82" s="19"/>
      <c r="AS82" s="8"/>
      <c r="AT82" s="19"/>
      <c r="AU82" s="19"/>
      <c r="AV82" s="19"/>
      <c r="AW82" s="19"/>
      <c r="AX82" s="129"/>
      <c r="AY82" s="129"/>
      <c r="AZ82" s="129"/>
      <c r="BA82" s="129"/>
    </row>
    <row r="83" spans="2:53" ht="12.75" customHeight="1">
      <c r="B83" s="747"/>
      <c r="C83" s="747"/>
      <c r="D83" s="747"/>
      <c r="E83" s="747"/>
      <c r="F83" s="747"/>
      <c r="G83" s="747"/>
      <c r="H83" s="747"/>
      <c r="I83" s="747"/>
      <c r="J83" s="747"/>
      <c r="K83" s="747"/>
      <c r="L83" s="748"/>
      <c r="M83" s="748"/>
      <c r="N83" s="748"/>
      <c r="O83" s="747"/>
      <c r="P83" s="747"/>
      <c r="Q83" s="747"/>
      <c r="R83" s="747"/>
      <c r="S83" s="747"/>
      <c r="T83" s="747"/>
      <c r="U83" s="747"/>
      <c r="V83" s="747"/>
      <c r="W83" s="747"/>
      <c r="X83" s="747"/>
      <c r="Y83" s="747"/>
      <c r="Z83" s="747"/>
      <c r="AA83" s="747"/>
      <c r="AB83" s="747"/>
      <c r="AC83" s="747"/>
      <c r="AG83" s="19"/>
      <c r="AH83" s="19"/>
      <c r="AI83" s="19"/>
      <c r="AJ83" s="19"/>
      <c r="AK83" s="19"/>
      <c r="AL83" s="19"/>
      <c r="AM83" s="8"/>
      <c r="AN83" s="8"/>
      <c r="AO83" s="8"/>
      <c r="AP83" s="19"/>
      <c r="AQ83" s="19"/>
      <c r="AR83" s="19"/>
      <c r="AS83" s="8"/>
      <c r="AT83" s="19"/>
      <c r="AU83" s="19"/>
      <c r="AV83" s="19"/>
      <c r="AW83" s="19"/>
      <c r="AX83" s="129"/>
      <c r="AY83" s="129"/>
      <c r="AZ83" s="129"/>
      <c r="BA83" s="129"/>
    </row>
  </sheetData>
  <mergeCells count="405">
    <mergeCell ref="AG3:AS3"/>
    <mergeCell ref="AG4:AS4"/>
    <mergeCell ref="AG30:AS32"/>
    <mergeCell ref="B74:H75"/>
    <mergeCell ref="I74:K75"/>
    <mergeCell ref="L74:N75"/>
    <mergeCell ref="O74:T75"/>
    <mergeCell ref="U74:W75"/>
    <mergeCell ref="X74:AC75"/>
    <mergeCell ref="B72:H73"/>
    <mergeCell ref="I72:K73"/>
    <mergeCell ref="L72:N73"/>
    <mergeCell ref="O72:T73"/>
    <mergeCell ref="U72:W73"/>
    <mergeCell ref="X72:AC73"/>
    <mergeCell ref="B70:H71"/>
    <mergeCell ref="I70:K71"/>
    <mergeCell ref="L70:N71"/>
    <mergeCell ref="O70:T71"/>
    <mergeCell ref="U70:W71"/>
    <mergeCell ref="X70:AC71"/>
    <mergeCell ref="X66:AC67"/>
    <mergeCell ref="B68:H69"/>
    <mergeCell ref="I68:K69"/>
    <mergeCell ref="L68:N69"/>
    <mergeCell ref="O68:T69"/>
    <mergeCell ref="U68:W69"/>
    <mergeCell ref="X68:AC69"/>
    <mergeCell ref="B64:H65"/>
    <mergeCell ref="B66:H67"/>
    <mergeCell ref="I66:K67"/>
    <mergeCell ref="L66:N67"/>
    <mergeCell ref="O66:T67"/>
    <mergeCell ref="U66:W67"/>
    <mergeCell ref="X62:AC63"/>
    <mergeCell ref="X64:AC65"/>
    <mergeCell ref="U64:W65"/>
    <mergeCell ref="O64:T65"/>
    <mergeCell ref="L64:N65"/>
    <mergeCell ref="I64:K65"/>
    <mergeCell ref="B62:H63"/>
    <mergeCell ref="I62:K63"/>
    <mergeCell ref="L62:N63"/>
    <mergeCell ref="O62:T63"/>
    <mergeCell ref="U62:W63"/>
    <mergeCell ref="AA56:AC56"/>
    <mergeCell ref="B57:I58"/>
    <mergeCell ref="J57:L57"/>
    <mergeCell ref="M57:O57"/>
    <mergeCell ref="P57:R57"/>
    <mergeCell ref="S57:U57"/>
    <mergeCell ref="V57:W57"/>
    <mergeCell ref="AA57:AC57"/>
    <mergeCell ref="J58:L58"/>
    <mergeCell ref="M58:O58"/>
    <mergeCell ref="B56:I56"/>
    <mergeCell ref="J56:L56"/>
    <mergeCell ref="M56:O56"/>
    <mergeCell ref="P56:R56"/>
    <mergeCell ref="S56:U56"/>
    <mergeCell ref="V56:W56"/>
    <mergeCell ref="P58:R58"/>
    <mergeCell ref="S58:U58"/>
    <mergeCell ref="V58:W58"/>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AA29:AC29"/>
    <mergeCell ref="B30:I31"/>
    <mergeCell ref="J30:L30"/>
    <mergeCell ref="M30:O30"/>
    <mergeCell ref="P30:R30"/>
    <mergeCell ref="S30:U30"/>
    <mergeCell ref="V30:W30"/>
    <mergeCell ref="AA30:AC30"/>
    <mergeCell ref="J31:L31"/>
    <mergeCell ref="M31:O31"/>
    <mergeCell ref="B29:I29"/>
    <mergeCell ref="J29:L29"/>
    <mergeCell ref="M29:O29"/>
    <mergeCell ref="P29:R29"/>
    <mergeCell ref="S29:U29"/>
    <mergeCell ref="V29:W29"/>
    <mergeCell ref="P31:R31"/>
    <mergeCell ref="S31:U31"/>
    <mergeCell ref="V31:W31"/>
    <mergeCell ref="V27:Y27"/>
    <mergeCell ref="Z27:AC28"/>
    <mergeCell ref="AD27:AE28"/>
    <mergeCell ref="B28:I28"/>
    <mergeCell ref="V28:Y28"/>
    <mergeCell ref="Z23:AA23"/>
    <mergeCell ref="K24:M24"/>
    <mergeCell ref="N24:P24"/>
    <mergeCell ref="Q24:S24"/>
    <mergeCell ref="T24:V24"/>
    <mergeCell ref="W24:Y24"/>
    <mergeCell ref="Z24:AA24"/>
    <mergeCell ref="B23:J24"/>
    <mergeCell ref="K23:M23"/>
    <mergeCell ref="N23:P23"/>
    <mergeCell ref="Q23:S23"/>
    <mergeCell ref="T23:V23"/>
    <mergeCell ref="W23:Y23"/>
    <mergeCell ref="AB26:AE26"/>
    <mergeCell ref="B27:I27"/>
    <mergeCell ref="Z21:AA21"/>
    <mergeCell ref="K22:M22"/>
    <mergeCell ref="N22:P22"/>
    <mergeCell ref="Q22:S22"/>
    <mergeCell ref="T22:V22"/>
    <mergeCell ref="W22:Y22"/>
    <mergeCell ref="Z22:AA22"/>
    <mergeCell ref="B21:J22"/>
    <mergeCell ref="K21:M21"/>
    <mergeCell ref="N21:P21"/>
    <mergeCell ref="Q21:S21"/>
    <mergeCell ref="T21:V21"/>
    <mergeCell ref="W21:Y21"/>
    <mergeCell ref="Z19:AA19"/>
    <mergeCell ref="K20:M20"/>
    <mergeCell ref="N20:P20"/>
    <mergeCell ref="Q20:S20"/>
    <mergeCell ref="T20:V20"/>
    <mergeCell ref="W20:Y20"/>
    <mergeCell ref="Z20:AA20"/>
    <mergeCell ref="B19:J20"/>
    <mergeCell ref="K19:M19"/>
    <mergeCell ref="N19:P19"/>
    <mergeCell ref="Q19:S19"/>
    <mergeCell ref="T19:V19"/>
    <mergeCell ref="W19:Y19"/>
    <mergeCell ref="Z17:AA17"/>
    <mergeCell ref="K18:M18"/>
    <mergeCell ref="N18:P18"/>
    <mergeCell ref="Q18:S18"/>
    <mergeCell ref="T18:V18"/>
    <mergeCell ref="W18:Y18"/>
    <mergeCell ref="Z18:AA18"/>
    <mergeCell ref="B17:J18"/>
    <mergeCell ref="K17:M17"/>
    <mergeCell ref="N17:P17"/>
    <mergeCell ref="Q17:S17"/>
    <mergeCell ref="T17:V17"/>
    <mergeCell ref="W17:Y17"/>
    <mergeCell ref="Z15:AA15"/>
    <mergeCell ref="K16:M16"/>
    <mergeCell ref="N16:P16"/>
    <mergeCell ref="Q16:S16"/>
    <mergeCell ref="T16:V16"/>
    <mergeCell ref="W16:Y16"/>
    <mergeCell ref="Z16:AA16"/>
    <mergeCell ref="B15:J16"/>
    <mergeCell ref="K15:M15"/>
    <mergeCell ref="N15:P15"/>
    <mergeCell ref="Q15:S15"/>
    <mergeCell ref="T15:V15"/>
    <mergeCell ref="W15:Y15"/>
    <mergeCell ref="Z13:AA13"/>
    <mergeCell ref="K14:M14"/>
    <mergeCell ref="N14:P14"/>
    <mergeCell ref="Q14:S14"/>
    <mergeCell ref="T14:V14"/>
    <mergeCell ref="W14:Y14"/>
    <mergeCell ref="Z14:AA14"/>
    <mergeCell ref="B13:J14"/>
    <mergeCell ref="K13:M13"/>
    <mergeCell ref="N13:P13"/>
    <mergeCell ref="Q13:S13"/>
    <mergeCell ref="T13:V13"/>
    <mergeCell ref="W13:Y13"/>
    <mergeCell ref="Z11:AA11"/>
    <mergeCell ref="K12:M12"/>
    <mergeCell ref="N12:P12"/>
    <mergeCell ref="Q12:S12"/>
    <mergeCell ref="T12:V12"/>
    <mergeCell ref="W12:Y12"/>
    <mergeCell ref="Z12:AA12"/>
    <mergeCell ref="B11:J12"/>
    <mergeCell ref="K11:M11"/>
    <mergeCell ref="N11:P11"/>
    <mergeCell ref="Q11:S11"/>
    <mergeCell ref="T11:V11"/>
    <mergeCell ref="W11:Y11"/>
    <mergeCell ref="Z9:AA9"/>
    <mergeCell ref="K10:M10"/>
    <mergeCell ref="N10:P10"/>
    <mergeCell ref="Q10:S10"/>
    <mergeCell ref="T10:V10"/>
    <mergeCell ref="W10:Y10"/>
    <mergeCell ref="Z10:AA10"/>
    <mergeCell ref="B9:J10"/>
    <mergeCell ref="K9:M9"/>
    <mergeCell ref="N9:P9"/>
    <mergeCell ref="Q9:S9"/>
    <mergeCell ref="T9:V9"/>
    <mergeCell ref="W9:Y9"/>
    <mergeCell ref="N8:P8"/>
    <mergeCell ref="Q8:S8"/>
    <mergeCell ref="T8:V8"/>
    <mergeCell ref="W8:Y8"/>
    <mergeCell ref="Z8:AA8"/>
    <mergeCell ref="B7:J8"/>
    <mergeCell ref="K7:M7"/>
    <mergeCell ref="N7:P7"/>
    <mergeCell ref="Q7:S7"/>
    <mergeCell ref="T7:V7"/>
    <mergeCell ref="W7:Y7"/>
    <mergeCell ref="O80:T81"/>
    <mergeCell ref="U80:W81"/>
    <mergeCell ref="X80:AC81"/>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W5:Y5"/>
    <mergeCell ref="Z7:AA7"/>
    <mergeCell ref="K8:M8"/>
    <mergeCell ref="AG28:AS28"/>
    <mergeCell ref="AG29:AS29"/>
    <mergeCell ref="B82:H83"/>
    <mergeCell ref="I82:K83"/>
    <mergeCell ref="L82:N83"/>
    <mergeCell ref="O82:T83"/>
    <mergeCell ref="U82:W83"/>
    <mergeCell ref="X82:AC83"/>
    <mergeCell ref="B76:H77"/>
    <mergeCell ref="I76:K77"/>
    <mergeCell ref="L76:N77"/>
    <mergeCell ref="O76:T77"/>
    <mergeCell ref="U76:W77"/>
    <mergeCell ref="X76:AC77"/>
    <mergeCell ref="B78:H79"/>
    <mergeCell ref="I78:K79"/>
    <mergeCell ref="L78:N79"/>
    <mergeCell ref="O78:T79"/>
    <mergeCell ref="U78:W79"/>
    <mergeCell ref="X78:AC79"/>
    <mergeCell ref="J27:U28"/>
    <mergeCell ref="B80:H81"/>
    <mergeCell ref="I80:K81"/>
    <mergeCell ref="L80:N81"/>
  </mergeCells>
  <phoneticPr fontId="2"/>
  <dataValidations count="3">
    <dataValidation type="list" allowBlank="1" showInputMessage="1" showErrorMessage="1" sqref="V25 AD5:AD24 AD29:AD30 AD41:AD42 AD47:AD48 AD50:AD51 AD44:AD45 AD32:AD33 AD35:AD36 AD38:AD39 AD53:AD54 AD56:AD57 Z29:Z30 Z41:Z42 Z47:Z48 Z50:Z51 Z44:Z45 Z32:Z33 Z35:Z36 Z38:Z39 Z53:Z54 Z56:Z57">
      <formula1>"□,■"</formula1>
    </dataValidation>
    <dataValidation imeMode="halfAlpha" allowBlank="1" showInputMessage="1" showErrorMessage="1" sqref="V29:W30 V32:W33 V35:W36 V38:W39 V41:W42 V44:W45 V47:W48 V50:W51 V53:W54 V56:W57 Z5:AA24 U64:W83 I64:N83"/>
    <dataValidation imeMode="hiragana" allowBlank="1" showInputMessage="1" showErrorMessage="1" sqref="B29:U58 B5:Y24 X64:AC83 O64:T83 B64:H83"/>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1" manualBreakCount="1">
    <brk id="25" max="3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pageSetUpPr fitToPage="1"/>
  </sheetPr>
  <dimension ref="A2:CM313"/>
  <sheetViews>
    <sheetView view="pageBreakPreview" topLeftCell="A175" zoomScale="90" zoomScaleNormal="80" zoomScaleSheetLayoutView="90" workbookViewId="0">
      <selection activeCell="AD72" activeCellId="2" sqref="A58:XFD59 M71 AD72"/>
    </sheetView>
  </sheetViews>
  <sheetFormatPr defaultColWidth="2.77734375" defaultRowHeight="12.75" customHeight="1"/>
  <cols>
    <col min="1" max="3" width="2.77734375" style="39"/>
    <col min="4" max="7" width="2.88671875" style="39" bestFit="1" customWidth="1"/>
    <col min="8" max="21" width="3.77734375" style="39" bestFit="1" customWidth="1"/>
    <col min="22" max="22" width="3.77734375" style="39" customWidth="1"/>
    <col min="23" max="33" width="2.77734375" style="39"/>
    <col min="34" max="34" width="2.77734375" style="102"/>
    <col min="35" max="40" width="2.77734375" style="39"/>
    <col min="41" max="41" width="6.109375" style="39" customWidth="1"/>
    <col min="42" max="16384" width="2.77734375" style="39"/>
  </cols>
  <sheetData>
    <row r="2" spans="1:46" ht="12.75" customHeight="1">
      <c r="A2" s="207" t="s">
        <v>276</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row>
    <row r="3" spans="1:46" ht="12.75" customHeight="1">
      <c r="A3" s="207" t="s">
        <v>995</v>
      </c>
      <c r="B3" s="38"/>
      <c r="C3" s="38"/>
      <c r="D3" s="38"/>
      <c r="E3" s="38"/>
      <c r="F3" s="38"/>
      <c r="G3" s="38"/>
      <c r="H3" s="38"/>
      <c r="I3" s="38"/>
      <c r="J3" s="38"/>
      <c r="K3" s="38"/>
      <c r="L3" s="38"/>
      <c r="M3" s="38"/>
      <c r="N3" s="38"/>
      <c r="O3" s="38"/>
      <c r="P3" s="38"/>
      <c r="Q3" s="38"/>
      <c r="R3" s="38"/>
      <c r="S3" s="38"/>
      <c r="T3" s="38"/>
      <c r="U3" s="38"/>
      <c r="V3" s="38"/>
      <c r="W3" s="38"/>
      <c r="X3" s="38"/>
      <c r="Y3" s="634" t="s">
        <v>23</v>
      </c>
      <c r="Z3" s="634"/>
      <c r="AA3" s="634"/>
      <c r="AB3" s="634"/>
      <c r="AC3" s="634"/>
      <c r="AD3" s="634"/>
      <c r="AE3" s="17"/>
      <c r="AF3" s="17"/>
      <c r="AH3" s="123"/>
    </row>
    <row r="4" spans="1:46" ht="12.75" customHeight="1">
      <c r="A4" s="38"/>
      <c r="B4" s="859" t="s">
        <v>996</v>
      </c>
      <c r="C4" s="859"/>
      <c r="D4" s="859"/>
      <c r="E4" s="859"/>
      <c r="F4" s="859"/>
      <c r="G4" s="859"/>
      <c r="H4" s="859"/>
      <c r="I4" s="859"/>
      <c r="J4" s="859"/>
      <c r="K4" s="859"/>
      <c r="L4" s="859"/>
      <c r="M4" s="860"/>
      <c r="N4" s="80" t="s">
        <v>77</v>
      </c>
      <c r="O4" s="42" t="s">
        <v>179</v>
      </c>
      <c r="P4" s="42"/>
      <c r="Q4" s="43"/>
      <c r="R4" s="43"/>
      <c r="S4" s="42"/>
      <c r="T4" s="42"/>
      <c r="U4" s="42"/>
      <c r="V4" s="42"/>
      <c r="W4" s="42"/>
      <c r="X4" s="42"/>
      <c r="Y4" s="42"/>
      <c r="Z4" s="42"/>
      <c r="AA4" s="42"/>
      <c r="AB4" s="42"/>
      <c r="AC4" s="42"/>
      <c r="AD4" s="43"/>
      <c r="AE4" s="44"/>
      <c r="AH4" s="537"/>
      <c r="AI4" s="537"/>
      <c r="AJ4" s="537"/>
      <c r="AK4" s="537"/>
      <c r="AL4" s="537"/>
      <c r="AM4" s="537"/>
      <c r="AN4" s="537"/>
      <c r="AO4" s="537"/>
      <c r="AP4" s="537"/>
      <c r="AQ4" s="537"/>
      <c r="AR4" s="537"/>
      <c r="AS4" s="537"/>
      <c r="AT4" s="537"/>
    </row>
    <row r="5" spans="1:46" ht="12.75" customHeight="1">
      <c r="A5" s="38"/>
      <c r="B5" s="38" t="s">
        <v>1070</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H5" s="537"/>
      <c r="AI5" s="537"/>
      <c r="AJ5" s="537"/>
      <c r="AK5" s="537"/>
      <c r="AL5" s="537"/>
      <c r="AM5" s="537"/>
      <c r="AN5" s="537"/>
      <c r="AO5" s="537"/>
      <c r="AP5" s="537"/>
      <c r="AQ5" s="537"/>
      <c r="AR5" s="537"/>
      <c r="AS5" s="537"/>
      <c r="AT5" s="537"/>
    </row>
    <row r="6" spans="1:46" ht="12.75"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H6" s="208"/>
      <c r="AI6" s="208"/>
      <c r="AJ6" s="208"/>
      <c r="AK6" s="208"/>
      <c r="AL6" s="208"/>
      <c r="AM6" s="208"/>
      <c r="AN6" s="208"/>
      <c r="AO6" s="208"/>
      <c r="AP6" s="208"/>
      <c r="AQ6" s="208"/>
      <c r="AR6" s="208"/>
      <c r="AS6" s="208"/>
      <c r="AT6" s="208"/>
    </row>
    <row r="7" spans="1:46" ht="12.75" customHeight="1">
      <c r="A7" s="38"/>
      <c r="B7" s="38" t="s">
        <v>997</v>
      </c>
      <c r="C7" s="38"/>
      <c r="D7" s="38"/>
      <c r="E7" s="38"/>
      <c r="F7" s="38"/>
      <c r="G7" s="38"/>
      <c r="H7" s="38"/>
      <c r="I7" s="38"/>
      <c r="J7" s="38"/>
      <c r="K7" s="38"/>
      <c r="L7" s="38"/>
      <c r="M7" s="38"/>
      <c r="N7" s="80" t="s">
        <v>77</v>
      </c>
      <c r="O7" s="42" t="s">
        <v>179</v>
      </c>
      <c r="P7" s="42"/>
      <c r="Q7" s="43"/>
      <c r="R7" s="43"/>
      <c r="S7" s="42"/>
      <c r="T7" s="42"/>
      <c r="U7" s="42"/>
      <c r="V7" s="42"/>
      <c r="W7" s="42"/>
      <c r="X7" s="42"/>
      <c r="Y7" s="42"/>
      <c r="Z7" s="42"/>
      <c r="AA7" s="42"/>
      <c r="AB7" s="42"/>
      <c r="AC7" s="42"/>
      <c r="AD7" s="53"/>
      <c r="AE7" s="209"/>
      <c r="AH7" s="123"/>
    </row>
    <row r="8" spans="1:46" ht="12.75" customHeight="1">
      <c r="A8" s="38"/>
      <c r="B8" s="38"/>
      <c r="C8" s="38"/>
      <c r="D8" s="38"/>
      <c r="E8" s="38"/>
      <c r="F8" s="38"/>
      <c r="G8" s="38"/>
      <c r="H8" s="38"/>
      <c r="I8" s="38"/>
      <c r="J8" s="38"/>
      <c r="K8" s="38"/>
      <c r="L8" s="38"/>
      <c r="M8" s="38"/>
      <c r="N8" s="32"/>
      <c r="O8" s="32"/>
      <c r="P8" s="32"/>
      <c r="Q8" s="32"/>
      <c r="R8" s="32"/>
      <c r="S8" s="32"/>
      <c r="T8" s="32"/>
      <c r="U8" s="32"/>
      <c r="V8" s="210"/>
      <c r="W8" s="32"/>
      <c r="X8" s="32"/>
      <c r="Y8" s="32"/>
      <c r="Z8" s="32"/>
      <c r="AA8" s="32"/>
      <c r="AB8" s="32"/>
      <c r="AC8" s="32"/>
      <c r="AD8" s="32"/>
      <c r="AE8" s="129"/>
      <c r="AH8" s="123"/>
    </row>
    <row r="9" spans="1:46" ht="12.75" customHeight="1">
      <c r="A9" s="38"/>
      <c r="B9" s="38"/>
      <c r="C9" s="426"/>
      <c r="D9" s="446"/>
      <c r="E9" s="446"/>
      <c r="F9" s="427"/>
      <c r="G9" s="445" t="s">
        <v>1013</v>
      </c>
      <c r="H9" s="445"/>
      <c r="I9" s="445"/>
      <c r="J9" s="445"/>
      <c r="K9" s="445"/>
      <c r="L9" s="445"/>
      <c r="M9" s="445"/>
      <c r="N9" s="445"/>
      <c r="O9" s="445"/>
      <c r="P9" s="445"/>
      <c r="Q9" s="445"/>
      <c r="R9" s="445"/>
      <c r="S9" s="445"/>
      <c r="T9" s="445"/>
      <c r="U9" s="445"/>
      <c r="V9" s="445" t="s">
        <v>1014</v>
      </c>
      <c r="W9" s="445"/>
      <c r="X9" s="445"/>
      <c r="Y9" s="445"/>
      <c r="Z9" s="445"/>
      <c r="AA9" s="445"/>
      <c r="AB9" s="445"/>
      <c r="AC9" s="445"/>
      <c r="AD9" s="445"/>
      <c r="AE9" s="445"/>
      <c r="AH9" s="123"/>
    </row>
    <row r="10" spans="1:46" ht="12.75" customHeight="1">
      <c r="A10" s="38"/>
      <c r="B10" s="38"/>
      <c r="C10" s="688"/>
      <c r="D10" s="689"/>
      <c r="E10" s="689"/>
      <c r="F10" s="690"/>
      <c r="G10" s="445" t="s">
        <v>1008</v>
      </c>
      <c r="H10" s="445"/>
      <c r="I10" s="445"/>
      <c r="J10" s="445"/>
      <c r="K10" s="445"/>
      <c r="L10" s="445" t="s">
        <v>1009</v>
      </c>
      <c r="M10" s="445"/>
      <c r="N10" s="445"/>
      <c r="O10" s="445"/>
      <c r="P10" s="445"/>
      <c r="Q10" s="445" t="s">
        <v>1010</v>
      </c>
      <c r="R10" s="445"/>
      <c r="S10" s="445"/>
      <c r="T10" s="445"/>
      <c r="U10" s="445"/>
      <c r="V10" s="445" t="s">
        <v>1011</v>
      </c>
      <c r="W10" s="445"/>
      <c r="X10" s="445"/>
      <c r="Y10" s="445"/>
      <c r="Z10" s="445"/>
      <c r="AA10" s="445" t="s">
        <v>1012</v>
      </c>
      <c r="AB10" s="445"/>
      <c r="AC10" s="445"/>
      <c r="AD10" s="445"/>
      <c r="AE10" s="445"/>
      <c r="AH10" s="123"/>
    </row>
    <row r="11" spans="1:46" ht="12.75" customHeight="1">
      <c r="A11" s="38"/>
      <c r="B11" s="38"/>
      <c r="C11" s="445" t="s">
        <v>1002</v>
      </c>
      <c r="D11" s="445"/>
      <c r="E11" s="445"/>
      <c r="F11" s="445"/>
      <c r="G11" s="80" t="s">
        <v>77</v>
      </c>
      <c r="H11" s="42" t="s">
        <v>179</v>
      </c>
      <c r="I11" s="42"/>
      <c r="J11" s="81" t="s">
        <v>77</v>
      </c>
      <c r="K11" s="42" t="s">
        <v>150</v>
      </c>
      <c r="L11" s="80" t="s">
        <v>77</v>
      </c>
      <c r="M11" s="42" t="s">
        <v>179</v>
      </c>
      <c r="N11" s="42"/>
      <c r="O11" s="81" t="s">
        <v>77</v>
      </c>
      <c r="P11" s="42" t="s">
        <v>150</v>
      </c>
      <c r="Q11" s="80" t="s">
        <v>77</v>
      </c>
      <c r="R11" s="42" t="s">
        <v>179</v>
      </c>
      <c r="S11" s="42"/>
      <c r="T11" s="81" t="s">
        <v>77</v>
      </c>
      <c r="U11" s="42" t="s">
        <v>150</v>
      </c>
      <c r="V11" s="80" t="s">
        <v>77</v>
      </c>
      <c r="W11" s="42" t="s">
        <v>179</v>
      </c>
      <c r="X11" s="42"/>
      <c r="Y11" s="81" t="s">
        <v>77</v>
      </c>
      <c r="Z11" s="42" t="s">
        <v>150</v>
      </c>
      <c r="AA11" s="80" t="s">
        <v>77</v>
      </c>
      <c r="AB11" s="42" t="s">
        <v>179</v>
      </c>
      <c r="AC11" s="42"/>
      <c r="AD11" s="81" t="s">
        <v>77</v>
      </c>
      <c r="AE11" s="104" t="s">
        <v>150</v>
      </c>
      <c r="AH11" s="123"/>
    </row>
    <row r="12" spans="1:46" ht="12.75" customHeight="1">
      <c r="A12" s="38"/>
      <c r="B12" s="38"/>
      <c r="C12" s="445" t="s">
        <v>1003</v>
      </c>
      <c r="D12" s="445"/>
      <c r="E12" s="445"/>
      <c r="F12" s="445"/>
      <c r="G12" s="80" t="s">
        <v>77</v>
      </c>
      <c r="H12" s="42" t="s">
        <v>179</v>
      </c>
      <c r="I12" s="42"/>
      <c r="J12" s="81" t="s">
        <v>77</v>
      </c>
      <c r="K12" s="42" t="s">
        <v>150</v>
      </c>
      <c r="L12" s="80" t="s">
        <v>77</v>
      </c>
      <c r="M12" s="42" t="s">
        <v>179</v>
      </c>
      <c r="N12" s="42"/>
      <c r="O12" s="81" t="s">
        <v>77</v>
      </c>
      <c r="P12" s="42" t="s">
        <v>150</v>
      </c>
      <c r="Q12" s="80" t="s">
        <v>77</v>
      </c>
      <c r="R12" s="42" t="s">
        <v>179</v>
      </c>
      <c r="S12" s="42"/>
      <c r="T12" s="81" t="s">
        <v>77</v>
      </c>
      <c r="U12" s="42" t="s">
        <v>150</v>
      </c>
      <c r="V12" s="80" t="s">
        <v>77</v>
      </c>
      <c r="W12" s="42" t="s">
        <v>179</v>
      </c>
      <c r="X12" s="42"/>
      <c r="Y12" s="81" t="s">
        <v>77</v>
      </c>
      <c r="Z12" s="42" t="s">
        <v>150</v>
      </c>
      <c r="AA12" s="80" t="s">
        <v>77</v>
      </c>
      <c r="AB12" s="42" t="s">
        <v>179</v>
      </c>
      <c r="AC12" s="42"/>
      <c r="AD12" s="81" t="s">
        <v>77</v>
      </c>
      <c r="AE12" s="104" t="s">
        <v>150</v>
      </c>
      <c r="AH12" s="123"/>
    </row>
    <row r="13" spans="1:46" ht="12.75" customHeight="1">
      <c r="A13" s="38"/>
      <c r="B13" s="38"/>
      <c r="C13" s="445" t="s">
        <v>1004</v>
      </c>
      <c r="D13" s="445"/>
      <c r="E13" s="445"/>
      <c r="F13" s="445"/>
      <c r="G13" s="80" t="s">
        <v>77</v>
      </c>
      <c r="H13" s="42" t="s">
        <v>179</v>
      </c>
      <c r="I13" s="42"/>
      <c r="J13" s="81" t="s">
        <v>77</v>
      </c>
      <c r="K13" s="42" t="s">
        <v>150</v>
      </c>
      <c r="L13" s="80" t="s">
        <v>77</v>
      </c>
      <c r="M13" s="42" t="s">
        <v>179</v>
      </c>
      <c r="N13" s="42"/>
      <c r="O13" s="81" t="s">
        <v>77</v>
      </c>
      <c r="P13" s="42" t="s">
        <v>150</v>
      </c>
      <c r="Q13" s="80" t="s">
        <v>77</v>
      </c>
      <c r="R13" s="42" t="s">
        <v>179</v>
      </c>
      <c r="S13" s="42"/>
      <c r="T13" s="81" t="s">
        <v>77</v>
      </c>
      <c r="U13" s="42" t="s">
        <v>150</v>
      </c>
      <c r="V13" s="80" t="s">
        <v>77</v>
      </c>
      <c r="W13" s="42" t="s">
        <v>179</v>
      </c>
      <c r="X13" s="42"/>
      <c r="Y13" s="81" t="s">
        <v>77</v>
      </c>
      <c r="Z13" s="42" t="s">
        <v>150</v>
      </c>
      <c r="AA13" s="80" t="s">
        <v>77</v>
      </c>
      <c r="AB13" s="42" t="s">
        <v>179</v>
      </c>
      <c r="AC13" s="42"/>
      <c r="AD13" s="81" t="s">
        <v>77</v>
      </c>
      <c r="AE13" s="104" t="s">
        <v>150</v>
      </c>
      <c r="AH13" s="123"/>
    </row>
    <row r="14" spans="1:46" ht="12.75" customHeight="1">
      <c r="A14" s="38"/>
      <c r="B14" s="38"/>
      <c r="C14" s="445" t="s">
        <v>1005</v>
      </c>
      <c r="D14" s="445"/>
      <c r="E14" s="445"/>
      <c r="F14" s="445"/>
      <c r="G14" s="80" t="s">
        <v>77</v>
      </c>
      <c r="H14" s="42" t="s">
        <v>179</v>
      </c>
      <c r="I14" s="42"/>
      <c r="J14" s="81" t="s">
        <v>77</v>
      </c>
      <c r="K14" s="42" t="s">
        <v>150</v>
      </c>
      <c r="L14" s="80" t="s">
        <v>77</v>
      </c>
      <c r="M14" s="42" t="s">
        <v>179</v>
      </c>
      <c r="N14" s="42"/>
      <c r="O14" s="81" t="s">
        <v>77</v>
      </c>
      <c r="P14" s="42" t="s">
        <v>150</v>
      </c>
      <c r="Q14" s="80" t="s">
        <v>77</v>
      </c>
      <c r="R14" s="42" t="s">
        <v>179</v>
      </c>
      <c r="S14" s="42"/>
      <c r="T14" s="81" t="s">
        <v>77</v>
      </c>
      <c r="U14" s="42" t="s">
        <v>150</v>
      </c>
      <c r="V14" s="80" t="s">
        <v>77</v>
      </c>
      <c r="W14" s="42" t="s">
        <v>179</v>
      </c>
      <c r="X14" s="42"/>
      <c r="Y14" s="81" t="s">
        <v>77</v>
      </c>
      <c r="Z14" s="42" t="s">
        <v>150</v>
      </c>
      <c r="AA14" s="80" t="s">
        <v>77</v>
      </c>
      <c r="AB14" s="42" t="s">
        <v>179</v>
      </c>
      <c r="AC14" s="42"/>
      <c r="AD14" s="81" t="s">
        <v>77</v>
      </c>
      <c r="AE14" s="104" t="s">
        <v>150</v>
      </c>
      <c r="AH14" s="123"/>
    </row>
    <row r="15" spans="1:46" ht="12.75" customHeight="1">
      <c r="A15" s="38"/>
      <c r="B15" s="38"/>
      <c r="C15" s="445" t="s">
        <v>1006</v>
      </c>
      <c r="D15" s="445"/>
      <c r="E15" s="445"/>
      <c r="F15" s="445"/>
      <c r="G15" s="80" t="s">
        <v>77</v>
      </c>
      <c r="H15" s="42" t="s">
        <v>179</v>
      </c>
      <c r="I15" s="42"/>
      <c r="J15" s="81" t="s">
        <v>77</v>
      </c>
      <c r="K15" s="42" t="s">
        <v>150</v>
      </c>
      <c r="L15" s="80" t="s">
        <v>77</v>
      </c>
      <c r="M15" s="42" t="s">
        <v>179</v>
      </c>
      <c r="N15" s="42"/>
      <c r="O15" s="81" t="s">
        <v>77</v>
      </c>
      <c r="P15" s="42" t="s">
        <v>150</v>
      </c>
      <c r="Q15" s="80" t="s">
        <v>77</v>
      </c>
      <c r="R15" s="42" t="s">
        <v>179</v>
      </c>
      <c r="S15" s="42"/>
      <c r="T15" s="81" t="s">
        <v>77</v>
      </c>
      <c r="U15" s="42" t="s">
        <v>150</v>
      </c>
      <c r="V15" s="80" t="s">
        <v>77</v>
      </c>
      <c r="W15" s="42" t="s">
        <v>179</v>
      </c>
      <c r="X15" s="42"/>
      <c r="Y15" s="81" t="s">
        <v>77</v>
      </c>
      <c r="Z15" s="42" t="s">
        <v>150</v>
      </c>
      <c r="AA15" s="80" t="s">
        <v>77</v>
      </c>
      <c r="AB15" s="42" t="s">
        <v>179</v>
      </c>
      <c r="AC15" s="42"/>
      <c r="AD15" s="81" t="s">
        <v>77</v>
      </c>
      <c r="AE15" s="104" t="s">
        <v>150</v>
      </c>
      <c r="AH15" s="123"/>
    </row>
    <row r="16" spans="1:46" ht="12.75" customHeight="1">
      <c r="A16" s="38"/>
      <c r="B16" s="38"/>
      <c r="C16" s="445" t="s">
        <v>1007</v>
      </c>
      <c r="D16" s="445"/>
      <c r="E16" s="445"/>
      <c r="F16" s="445"/>
      <c r="G16" s="80" t="s">
        <v>77</v>
      </c>
      <c r="H16" s="42" t="s">
        <v>179</v>
      </c>
      <c r="I16" s="42"/>
      <c r="J16" s="81" t="s">
        <v>77</v>
      </c>
      <c r="K16" s="42" t="s">
        <v>150</v>
      </c>
      <c r="L16" s="80" t="s">
        <v>77</v>
      </c>
      <c r="M16" s="42" t="s">
        <v>179</v>
      </c>
      <c r="N16" s="42"/>
      <c r="O16" s="81" t="s">
        <v>77</v>
      </c>
      <c r="P16" s="42" t="s">
        <v>150</v>
      </c>
      <c r="Q16" s="80" t="s">
        <v>77</v>
      </c>
      <c r="R16" s="42" t="s">
        <v>179</v>
      </c>
      <c r="S16" s="42"/>
      <c r="T16" s="81" t="s">
        <v>77</v>
      </c>
      <c r="U16" s="42" t="s">
        <v>150</v>
      </c>
      <c r="V16" s="80" t="s">
        <v>77</v>
      </c>
      <c r="W16" s="42" t="s">
        <v>179</v>
      </c>
      <c r="X16" s="42"/>
      <c r="Y16" s="81" t="s">
        <v>77</v>
      </c>
      <c r="Z16" s="42" t="s">
        <v>150</v>
      </c>
      <c r="AA16" s="80" t="s">
        <v>77</v>
      </c>
      <c r="AB16" s="42" t="s">
        <v>179</v>
      </c>
      <c r="AC16" s="42"/>
      <c r="AD16" s="81" t="s">
        <v>77</v>
      </c>
      <c r="AE16" s="104" t="s">
        <v>150</v>
      </c>
      <c r="AH16" s="123"/>
    </row>
    <row r="17" spans="1:40" ht="12.75" customHeight="1">
      <c r="A17" s="101"/>
      <c r="B17" s="38"/>
      <c r="C17" s="38"/>
      <c r="D17" s="38"/>
      <c r="E17" s="38"/>
      <c r="F17" s="38"/>
      <c r="G17" s="38"/>
      <c r="H17" s="38"/>
      <c r="I17" s="38"/>
      <c r="J17" s="38"/>
      <c r="K17" s="38"/>
      <c r="L17" s="38"/>
      <c r="M17" s="38"/>
      <c r="N17" s="38"/>
      <c r="O17" s="38"/>
      <c r="P17" s="38"/>
      <c r="Q17" s="38"/>
      <c r="R17" s="38"/>
      <c r="S17" s="38"/>
      <c r="T17" s="38"/>
      <c r="U17" s="38"/>
      <c r="V17" s="38"/>
      <c r="W17" s="38"/>
      <c r="X17" s="38"/>
      <c r="Y17" s="38"/>
      <c r="Z17" s="32"/>
      <c r="AA17" s="32"/>
      <c r="AB17" s="32"/>
      <c r="AC17" s="32"/>
      <c r="AD17" s="32"/>
      <c r="AE17" s="32"/>
    </row>
    <row r="18" spans="1:40" ht="12.75" customHeight="1">
      <c r="A18" s="38"/>
      <c r="B18" s="38" t="s">
        <v>1015</v>
      </c>
      <c r="C18" s="38"/>
      <c r="D18" s="38"/>
      <c r="E18" s="38"/>
      <c r="F18" s="38"/>
      <c r="G18" s="38"/>
      <c r="H18" s="38"/>
      <c r="I18" s="38"/>
      <c r="J18" s="38"/>
      <c r="K18" s="38"/>
      <c r="L18" s="38"/>
      <c r="M18" s="38"/>
      <c r="N18" s="32"/>
      <c r="O18" s="50"/>
      <c r="P18" s="211"/>
      <c r="Q18" s="32"/>
      <c r="R18" s="32"/>
      <c r="S18" s="32"/>
      <c r="T18" s="32"/>
      <c r="U18" s="32"/>
      <c r="V18" s="32"/>
      <c r="W18" s="32"/>
      <c r="X18" s="32"/>
      <c r="Y18" s="32"/>
      <c r="Z18" s="32"/>
      <c r="AA18" s="32"/>
      <c r="AB18" s="32"/>
      <c r="AC18" s="32"/>
      <c r="AD18" s="32"/>
      <c r="AE18" s="32"/>
      <c r="AH18" s="39"/>
    </row>
    <row r="19" spans="1:40" ht="12.75" customHeight="1">
      <c r="A19" s="38"/>
      <c r="B19" s="38"/>
      <c r="C19" s="445" t="s">
        <v>1002</v>
      </c>
      <c r="D19" s="445"/>
      <c r="E19" s="445"/>
      <c r="F19" s="445"/>
      <c r="G19" s="80" t="s">
        <v>77</v>
      </c>
      <c r="H19" s="42" t="s">
        <v>179</v>
      </c>
      <c r="I19" s="42"/>
      <c r="J19" s="81" t="s">
        <v>77</v>
      </c>
      <c r="K19" s="42" t="s">
        <v>150</v>
      </c>
      <c r="L19" s="42"/>
      <c r="M19" s="42"/>
      <c r="N19" s="53"/>
      <c r="O19" s="42"/>
      <c r="P19" s="212"/>
      <c r="Q19" s="53"/>
      <c r="R19" s="53"/>
      <c r="S19" s="53"/>
      <c r="T19" s="53"/>
      <c r="U19" s="53"/>
      <c r="V19" s="53"/>
      <c r="W19" s="53"/>
      <c r="X19" s="53"/>
      <c r="Y19" s="53"/>
      <c r="Z19" s="53"/>
      <c r="AA19" s="53"/>
      <c r="AB19" s="53"/>
      <c r="AC19" s="53"/>
      <c r="AD19" s="53"/>
      <c r="AE19" s="209"/>
      <c r="AH19" s="123"/>
    </row>
    <row r="20" spans="1:40" ht="12.75" customHeight="1">
      <c r="A20" s="38"/>
      <c r="B20" s="38"/>
      <c r="C20" s="881" t="s">
        <v>1003</v>
      </c>
      <c r="D20" s="881"/>
      <c r="E20" s="881"/>
      <c r="F20" s="881"/>
      <c r="G20" s="80" t="s">
        <v>77</v>
      </c>
      <c r="H20" s="42" t="s">
        <v>179</v>
      </c>
      <c r="I20" s="42"/>
      <c r="J20" s="81" t="s">
        <v>77</v>
      </c>
      <c r="K20" s="42" t="s">
        <v>150</v>
      </c>
      <c r="L20" s="42"/>
      <c r="M20" s="42"/>
      <c r="N20" s="53"/>
      <c r="O20" s="42"/>
      <c r="P20" s="212"/>
      <c r="Q20" s="53"/>
      <c r="R20" s="53"/>
      <c r="S20" s="53"/>
      <c r="T20" s="53"/>
      <c r="U20" s="53"/>
      <c r="V20" s="53"/>
      <c r="W20" s="53"/>
      <c r="X20" s="53"/>
      <c r="Y20" s="53"/>
      <c r="Z20" s="53"/>
      <c r="AA20" s="53"/>
      <c r="AB20" s="53"/>
      <c r="AC20" s="53"/>
      <c r="AD20" s="53"/>
      <c r="AE20" s="209"/>
      <c r="AH20" s="123"/>
    </row>
    <row r="21" spans="1:40" ht="12.75" customHeight="1">
      <c r="A21" s="38"/>
      <c r="B21" s="38"/>
      <c r="C21" s="445" t="s">
        <v>1004</v>
      </c>
      <c r="D21" s="445"/>
      <c r="E21" s="445"/>
      <c r="F21" s="445"/>
      <c r="G21" s="80" t="s">
        <v>77</v>
      </c>
      <c r="H21" s="42" t="s">
        <v>179</v>
      </c>
      <c r="I21" s="42"/>
      <c r="J21" s="81" t="s">
        <v>77</v>
      </c>
      <c r="K21" s="42" t="s">
        <v>150</v>
      </c>
      <c r="L21" s="42"/>
      <c r="M21" s="42"/>
      <c r="N21" s="53"/>
      <c r="O21" s="42"/>
      <c r="P21" s="212"/>
      <c r="Q21" s="53"/>
      <c r="R21" s="53"/>
      <c r="S21" s="53"/>
      <c r="T21" s="53"/>
      <c r="U21" s="53"/>
      <c r="V21" s="53"/>
      <c r="W21" s="53"/>
      <c r="X21" s="53"/>
      <c r="Y21" s="53"/>
      <c r="Z21" s="53"/>
      <c r="AA21" s="53"/>
      <c r="AB21" s="53"/>
      <c r="AC21" s="53"/>
      <c r="AD21" s="53"/>
      <c r="AE21" s="209"/>
      <c r="AH21" s="123"/>
    </row>
    <row r="22" spans="1:40" ht="12.75" customHeight="1">
      <c r="A22" s="38"/>
      <c r="B22" s="38"/>
      <c r="C22" s="667" t="s">
        <v>1016</v>
      </c>
      <c r="D22" s="668"/>
      <c r="E22" s="668"/>
      <c r="F22" s="669"/>
      <c r="G22" s="80" t="s">
        <v>77</v>
      </c>
      <c r="H22" s="42" t="s">
        <v>179</v>
      </c>
      <c r="I22" s="42"/>
      <c r="J22" s="81" t="s">
        <v>77</v>
      </c>
      <c r="K22" s="42" t="s">
        <v>150</v>
      </c>
      <c r="L22" s="42"/>
      <c r="M22" s="81" t="s">
        <v>77</v>
      </c>
      <c r="N22" s="42" t="s">
        <v>1017</v>
      </c>
      <c r="O22" s="42"/>
      <c r="P22" s="212" t="s">
        <v>1018</v>
      </c>
      <c r="Q22" s="882"/>
      <c r="R22" s="882"/>
      <c r="S22" s="882"/>
      <c r="T22" s="882"/>
      <c r="U22" s="882"/>
      <c r="V22" s="882"/>
      <c r="W22" s="882"/>
      <c r="X22" s="882"/>
      <c r="Y22" s="882"/>
      <c r="Z22" s="882"/>
      <c r="AA22" s="882"/>
      <c r="AB22" s="882"/>
      <c r="AC22" s="882"/>
      <c r="AD22" s="882"/>
      <c r="AE22" s="209" t="s">
        <v>1019</v>
      </c>
      <c r="AH22" s="123"/>
    </row>
    <row r="23" spans="1:40" ht="12.75" customHeight="1">
      <c r="A23" s="38"/>
      <c r="B23" s="38"/>
      <c r="C23" s="38"/>
      <c r="D23" s="38"/>
      <c r="E23" s="38"/>
      <c r="F23" s="38"/>
      <c r="G23" s="38"/>
      <c r="H23" s="38"/>
      <c r="I23" s="38"/>
      <c r="J23" s="38"/>
      <c r="K23" s="38"/>
      <c r="L23" s="38"/>
      <c r="M23" s="38"/>
      <c r="O23" s="50"/>
      <c r="P23" s="213"/>
      <c r="AE23" s="135"/>
      <c r="AH23" s="123"/>
    </row>
    <row r="24" spans="1:40" ht="12.75" customHeight="1">
      <c r="B24" s="629" t="s">
        <v>496</v>
      </c>
      <c r="C24" s="629"/>
      <c r="D24" s="629"/>
      <c r="E24" s="629"/>
      <c r="F24" s="629"/>
      <c r="G24" s="845"/>
      <c r="H24" s="83" t="s">
        <v>382</v>
      </c>
      <c r="I24" s="45" t="s">
        <v>78</v>
      </c>
      <c r="J24" s="45"/>
      <c r="K24" s="82" t="s">
        <v>439</v>
      </c>
      <c r="L24" s="45" t="s">
        <v>150</v>
      </c>
      <c r="M24" s="45"/>
      <c r="N24" s="45" t="s">
        <v>708</v>
      </c>
      <c r="O24" s="45"/>
      <c r="P24" s="45"/>
      <c r="Q24" s="45"/>
      <c r="R24" s="45"/>
      <c r="S24" s="45"/>
      <c r="T24" s="45"/>
      <c r="U24" s="45"/>
      <c r="V24" s="45"/>
      <c r="W24" s="45"/>
      <c r="X24" s="45"/>
      <c r="Y24" s="45"/>
      <c r="Z24" s="45"/>
      <c r="AA24" s="45"/>
      <c r="AB24" s="45"/>
      <c r="AC24" s="45"/>
      <c r="AD24" s="45"/>
      <c r="AE24" s="111"/>
    </row>
    <row r="25" spans="1:40" ht="12.75" customHeight="1">
      <c r="B25" s="38"/>
      <c r="C25" s="38"/>
      <c r="D25" s="38"/>
      <c r="E25" s="38"/>
      <c r="F25" s="38"/>
      <c r="G25" s="38"/>
      <c r="H25" s="40" t="s">
        <v>486</v>
      </c>
      <c r="I25" s="861"/>
      <c r="J25" s="861"/>
      <c r="K25" s="861"/>
      <c r="L25" s="861"/>
      <c r="M25" s="861"/>
      <c r="N25" s="861"/>
      <c r="O25" s="861"/>
      <c r="P25" s="861"/>
      <c r="Q25" s="861"/>
      <c r="R25" s="861"/>
      <c r="S25" s="861"/>
      <c r="T25" s="41" t="s">
        <v>487</v>
      </c>
      <c r="U25" s="861"/>
      <c r="V25" s="861"/>
      <c r="W25" s="861"/>
      <c r="X25" s="861"/>
      <c r="Y25" s="861"/>
      <c r="Z25" s="861"/>
      <c r="AA25" s="861"/>
      <c r="AB25" s="861"/>
      <c r="AC25" s="861"/>
      <c r="AD25" s="861"/>
      <c r="AE25" s="862"/>
    </row>
    <row r="26" spans="1:40" ht="12.75" customHeight="1">
      <c r="B26" s="38"/>
      <c r="C26" s="38"/>
      <c r="D26" s="38"/>
      <c r="E26" s="38"/>
      <c r="F26" s="38"/>
      <c r="G26" s="38"/>
      <c r="H26" s="40" t="s">
        <v>488</v>
      </c>
      <c r="I26" s="819"/>
      <c r="J26" s="819"/>
      <c r="K26" s="819"/>
      <c r="L26" s="819"/>
      <c r="M26" s="819"/>
      <c r="N26" s="819"/>
      <c r="O26" s="819"/>
      <c r="P26" s="819"/>
      <c r="Q26" s="819"/>
      <c r="R26" s="819"/>
      <c r="S26" s="819"/>
      <c r="T26" s="41" t="s">
        <v>489</v>
      </c>
      <c r="U26" s="819"/>
      <c r="V26" s="819"/>
      <c r="W26" s="819"/>
      <c r="X26" s="819"/>
      <c r="Y26" s="819"/>
      <c r="Z26" s="819"/>
      <c r="AA26" s="819"/>
      <c r="AB26" s="819"/>
      <c r="AC26" s="819"/>
      <c r="AD26" s="819"/>
      <c r="AE26" s="820"/>
    </row>
    <row r="27" spans="1:40" ht="12.75" customHeight="1">
      <c r="B27" s="38"/>
      <c r="C27" s="38"/>
      <c r="D27" s="38"/>
      <c r="E27" s="38"/>
      <c r="F27" s="38"/>
      <c r="G27" s="38"/>
      <c r="H27" s="40" t="s">
        <v>490</v>
      </c>
      <c r="I27" s="819"/>
      <c r="J27" s="819"/>
      <c r="K27" s="819"/>
      <c r="L27" s="819"/>
      <c r="M27" s="819"/>
      <c r="N27" s="819"/>
      <c r="O27" s="819"/>
      <c r="P27" s="819"/>
      <c r="Q27" s="819"/>
      <c r="R27" s="819"/>
      <c r="S27" s="819"/>
      <c r="T27" s="41" t="s">
        <v>491</v>
      </c>
      <c r="U27" s="819"/>
      <c r="V27" s="819"/>
      <c r="W27" s="819"/>
      <c r="X27" s="819"/>
      <c r="Y27" s="819"/>
      <c r="Z27" s="819"/>
      <c r="AA27" s="819"/>
      <c r="AB27" s="819"/>
      <c r="AC27" s="819"/>
      <c r="AD27" s="819"/>
      <c r="AE27" s="820"/>
    </row>
    <row r="28" spans="1:40" ht="12.75" customHeight="1">
      <c r="B28" s="38"/>
      <c r="C28" s="38"/>
      <c r="D28" s="38"/>
      <c r="E28" s="38"/>
      <c r="F28" s="38"/>
      <c r="G28" s="38"/>
      <c r="H28" s="40" t="s">
        <v>492</v>
      </c>
      <c r="I28" s="819"/>
      <c r="J28" s="819"/>
      <c r="K28" s="819"/>
      <c r="L28" s="819"/>
      <c r="M28" s="819"/>
      <c r="N28" s="819"/>
      <c r="O28" s="819"/>
      <c r="P28" s="819"/>
      <c r="Q28" s="819"/>
      <c r="R28" s="819"/>
      <c r="S28" s="819"/>
      <c r="T28" s="41" t="s">
        <v>493</v>
      </c>
      <c r="U28" s="819"/>
      <c r="V28" s="819"/>
      <c r="W28" s="819"/>
      <c r="X28" s="819"/>
      <c r="Y28" s="819"/>
      <c r="Z28" s="819"/>
      <c r="AA28" s="819"/>
      <c r="AB28" s="819"/>
      <c r="AC28" s="819"/>
      <c r="AD28" s="819"/>
      <c r="AE28" s="820"/>
    </row>
    <row r="29" spans="1:40" ht="12.75" customHeight="1">
      <c r="B29" s="38"/>
      <c r="C29" s="38"/>
      <c r="D29" s="38"/>
      <c r="E29" s="38"/>
      <c r="F29" s="38"/>
      <c r="G29" s="38"/>
      <c r="H29" s="93" t="s">
        <v>494</v>
      </c>
      <c r="I29" s="819"/>
      <c r="J29" s="819"/>
      <c r="K29" s="819"/>
      <c r="L29" s="819"/>
      <c r="M29" s="819"/>
      <c r="N29" s="819"/>
      <c r="O29" s="819"/>
      <c r="P29" s="819"/>
      <c r="Q29" s="819"/>
      <c r="R29" s="819"/>
      <c r="S29" s="819"/>
      <c r="T29" s="94" t="s">
        <v>495</v>
      </c>
      <c r="U29" s="819"/>
      <c r="V29" s="819"/>
      <c r="W29" s="819"/>
      <c r="X29" s="819"/>
      <c r="Y29" s="819"/>
      <c r="Z29" s="819"/>
      <c r="AA29" s="819"/>
      <c r="AB29" s="819"/>
      <c r="AC29" s="819"/>
      <c r="AD29" s="819"/>
      <c r="AE29" s="820"/>
      <c r="AG29" s="135"/>
    </row>
    <row r="30" spans="1:40" ht="12.75" customHeight="1">
      <c r="AG30" s="135"/>
    </row>
    <row r="31" spans="1:40" ht="12.75" customHeight="1">
      <c r="A31" s="38" t="s">
        <v>709</v>
      </c>
      <c r="B31" s="38"/>
      <c r="C31" s="38"/>
      <c r="D31" s="38"/>
      <c r="E31" s="38"/>
      <c r="F31" s="38"/>
      <c r="G31" s="38"/>
      <c r="H31" s="38"/>
      <c r="I31" s="38"/>
      <c r="J31" s="38"/>
      <c r="K31" s="38"/>
      <c r="L31" s="38"/>
      <c r="M31" s="38"/>
      <c r="N31" s="38"/>
      <c r="O31" s="38"/>
      <c r="P31" s="38"/>
      <c r="Q31" s="38"/>
      <c r="R31" s="38"/>
      <c r="S31" s="38"/>
      <c r="T31" s="38"/>
      <c r="U31" s="38"/>
      <c r="V31" s="38"/>
      <c r="W31" s="38"/>
      <c r="X31" s="38"/>
      <c r="Y31" s="38"/>
      <c r="Z31" s="854" t="s">
        <v>265</v>
      </c>
      <c r="AA31" s="854"/>
      <c r="AB31" s="854"/>
      <c r="AC31" s="854"/>
      <c r="AG31" s="135"/>
      <c r="AI31" s="32"/>
      <c r="AJ31" s="32"/>
      <c r="AK31" s="32"/>
      <c r="AL31" s="32"/>
      <c r="AM31" s="32"/>
      <c r="AN31" s="32"/>
    </row>
    <row r="32" spans="1:40" ht="12.75" customHeight="1">
      <c r="A32" s="38"/>
      <c r="B32" s="855" t="s">
        <v>266</v>
      </c>
      <c r="C32" s="855"/>
      <c r="D32" s="855"/>
      <c r="E32" s="855"/>
      <c r="F32" s="855"/>
      <c r="G32" s="855"/>
      <c r="H32" s="855"/>
      <c r="I32" s="855"/>
      <c r="J32" s="855"/>
      <c r="K32" s="855"/>
      <c r="L32" s="855"/>
      <c r="M32" s="856"/>
      <c r="N32" s="80" t="s">
        <v>77</v>
      </c>
      <c r="O32" s="42" t="s">
        <v>179</v>
      </c>
      <c r="P32" s="42"/>
      <c r="Q32" s="81" t="s">
        <v>77</v>
      </c>
      <c r="R32" s="42" t="s">
        <v>150</v>
      </c>
      <c r="S32" s="42"/>
      <c r="T32" s="42"/>
      <c r="U32" s="42"/>
      <c r="V32" s="42"/>
      <c r="W32" s="42"/>
      <c r="X32" s="42"/>
      <c r="Y32" s="42"/>
      <c r="Z32" s="42"/>
      <c r="AA32" s="42"/>
      <c r="AB32" s="42"/>
      <c r="AC32" s="42"/>
      <c r="AD32" s="43"/>
      <c r="AE32" s="44"/>
      <c r="AG32" s="135"/>
      <c r="AH32" s="123"/>
      <c r="AI32" s="32"/>
      <c r="AJ32" s="32"/>
      <c r="AK32" s="32"/>
      <c r="AL32" s="32"/>
      <c r="AM32" s="32"/>
      <c r="AN32" s="32"/>
    </row>
    <row r="33" spans="1:46"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G33" s="135"/>
      <c r="AH33" s="208"/>
      <c r="AI33" s="208"/>
      <c r="AJ33" s="208"/>
      <c r="AK33" s="208"/>
      <c r="AL33" s="208"/>
      <c r="AM33" s="208"/>
      <c r="AN33" s="208"/>
      <c r="AO33" s="208"/>
      <c r="AP33" s="208"/>
      <c r="AQ33" s="208"/>
      <c r="AR33" s="208"/>
      <c r="AS33" s="208"/>
      <c r="AT33" s="208"/>
    </row>
    <row r="34" spans="1:46" ht="12.75" customHeight="1">
      <c r="A34" s="38"/>
      <c r="B34" s="855" t="s">
        <v>267</v>
      </c>
      <c r="C34" s="855"/>
      <c r="D34" s="855"/>
      <c r="E34" s="855"/>
      <c r="F34" s="855"/>
      <c r="G34" s="855"/>
      <c r="H34" s="855"/>
      <c r="I34" s="855"/>
      <c r="J34" s="855"/>
      <c r="K34" s="855"/>
      <c r="L34" s="855"/>
      <c r="M34" s="856"/>
      <c r="N34" s="80" t="s">
        <v>77</v>
      </c>
      <c r="O34" s="42" t="s">
        <v>179</v>
      </c>
      <c r="P34" s="42"/>
      <c r="Q34" s="81" t="s">
        <v>77</v>
      </c>
      <c r="R34" s="42" t="s">
        <v>150</v>
      </c>
      <c r="S34" s="42"/>
      <c r="T34" s="42"/>
      <c r="U34" s="42"/>
      <c r="V34" s="42"/>
      <c r="W34" s="42"/>
      <c r="X34" s="42"/>
      <c r="Y34" s="42"/>
      <c r="Z34" s="42"/>
      <c r="AA34" s="42"/>
      <c r="AB34" s="42"/>
      <c r="AC34" s="42"/>
      <c r="AD34" s="43"/>
      <c r="AE34" s="44"/>
      <c r="AG34" s="135"/>
      <c r="AH34" s="208"/>
      <c r="AI34" s="208"/>
      <c r="AJ34" s="208"/>
      <c r="AK34" s="208"/>
      <c r="AL34" s="208"/>
      <c r="AM34" s="208"/>
      <c r="AN34" s="208"/>
      <c r="AO34" s="208"/>
      <c r="AP34" s="208"/>
      <c r="AQ34" s="208"/>
      <c r="AR34" s="208"/>
      <c r="AS34" s="208"/>
      <c r="AT34" s="208"/>
    </row>
    <row r="35" spans="1:46"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45"/>
      <c r="AA35" s="46"/>
      <c r="AB35" s="38"/>
      <c r="AC35" s="38"/>
      <c r="AD35" s="38"/>
      <c r="AE35" s="38"/>
      <c r="AG35" s="135"/>
    </row>
    <row r="36" spans="1:46" ht="12.75" customHeight="1">
      <c r="A36" s="38"/>
      <c r="B36" s="855" t="s">
        <v>268</v>
      </c>
      <c r="C36" s="855"/>
      <c r="D36" s="855"/>
      <c r="E36" s="855"/>
      <c r="F36" s="855"/>
      <c r="G36" s="855"/>
      <c r="H36" s="855"/>
      <c r="I36" s="855"/>
      <c r="J36" s="855"/>
      <c r="K36" s="855"/>
      <c r="L36" s="855"/>
      <c r="M36" s="857"/>
      <c r="N36" s="83" t="s">
        <v>77</v>
      </c>
      <c r="O36" s="45" t="s">
        <v>179</v>
      </c>
      <c r="P36" s="45"/>
      <c r="Q36" s="82" t="s">
        <v>77</v>
      </c>
      <c r="R36" s="45" t="s">
        <v>150</v>
      </c>
      <c r="S36" s="45"/>
      <c r="T36" s="45"/>
      <c r="U36" s="45"/>
      <c r="V36" s="45"/>
      <c r="W36" s="45"/>
      <c r="X36" s="45"/>
      <c r="Y36" s="45"/>
      <c r="Z36" s="45"/>
      <c r="AA36" s="45"/>
      <c r="AB36" s="45"/>
      <c r="AC36" s="45"/>
      <c r="AD36" s="47"/>
      <c r="AE36" s="48"/>
      <c r="AG36" s="135"/>
    </row>
    <row r="37" spans="1:46" ht="12.75" customHeight="1">
      <c r="A37" s="38"/>
      <c r="B37" s="38"/>
      <c r="C37" s="38"/>
      <c r="D37" s="38"/>
      <c r="E37" s="38"/>
      <c r="F37" s="38"/>
      <c r="G37" s="38"/>
      <c r="H37" s="38"/>
      <c r="I37" s="38"/>
      <c r="J37" s="38"/>
      <c r="K37" s="38"/>
      <c r="L37" s="38"/>
      <c r="M37" s="38"/>
      <c r="N37" s="787" t="s">
        <v>277</v>
      </c>
      <c r="O37" s="420"/>
      <c r="P37" s="420"/>
      <c r="Q37" s="420"/>
      <c r="R37" s="610"/>
      <c r="S37" s="610"/>
      <c r="T37" s="610"/>
      <c r="U37" s="610"/>
      <c r="V37" s="610"/>
      <c r="W37" s="610"/>
      <c r="X37" s="610"/>
      <c r="Y37" s="610"/>
      <c r="Z37" s="610"/>
      <c r="AA37" s="610"/>
      <c r="AB37" s="610"/>
      <c r="AC37" s="610"/>
      <c r="AD37" s="610"/>
      <c r="AE37" s="858"/>
      <c r="AG37" s="135"/>
    </row>
    <row r="39" spans="1:46" ht="12.75" customHeight="1">
      <c r="A39" s="38" t="s">
        <v>710</v>
      </c>
      <c r="B39" s="38"/>
      <c r="C39" s="38"/>
      <c r="D39" s="38"/>
      <c r="E39" s="38"/>
      <c r="F39" s="38"/>
      <c r="G39" s="38"/>
      <c r="H39" s="38"/>
      <c r="I39" s="38"/>
      <c r="J39" s="38"/>
      <c r="K39" s="38"/>
      <c r="L39" s="38"/>
      <c r="M39" s="38"/>
      <c r="N39" s="38"/>
      <c r="O39" s="38"/>
      <c r="P39" s="38"/>
      <c r="Q39" s="38"/>
      <c r="R39" s="38"/>
      <c r="S39" s="38"/>
      <c r="T39" s="38"/>
      <c r="U39" s="38"/>
      <c r="V39" s="38"/>
      <c r="W39" s="38"/>
      <c r="X39" s="38"/>
      <c r="Y39" s="634" t="s">
        <v>23</v>
      </c>
      <c r="Z39" s="634"/>
      <c r="AA39" s="634"/>
      <c r="AB39" s="634"/>
      <c r="AC39" s="634"/>
      <c r="AD39" s="634"/>
      <c r="AE39" s="38"/>
      <c r="AF39" s="214"/>
    </row>
    <row r="40" spans="1:46" ht="12.75" customHeight="1">
      <c r="A40" s="38"/>
      <c r="B40" s="821"/>
      <c r="C40" s="821"/>
      <c r="D40" s="821"/>
      <c r="E40" s="821"/>
      <c r="F40" s="821"/>
      <c r="G40" s="821" t="s">
        <v>269</v>
      </c>
      <c r="H40" s="821"/>
      <c r="I40" s="821"/>
      <c r="J40" s="821"/>
      <c r="K40" s="821"/>
      <c r="L40" s="821"/>
      <c r="M40" s="821"/>
      <c r="N40" s="821" t="s">
        <v>270</v>
      </c>
      <c r="O40" s="821"/>
      <c r="P40" s="821"/>
      <c r="Q40" s="821"/>
      <c r="R40" s="821"/>
      <c r="S40" s="821"/>
      <c r="T40" s="821"/>
      <c r="U40" s="821" t="s">
        <v>271</v>
      </c>
      <c r="V40" s="821"/>
      <c r="W40" s="821"/>
      <c r="X40" s="821"/>
      <c r="Y40" s="821"/>
      <c r="Z40" s="821"/>
      <c r="AA40" s="821"/>
      <c r="AB40" s="49"/>
      <c r="AC40" s="50"/>
      <c r="AD40" s="50"/>
      <c r="AE40" s="38"/>
      <c r="AF40" s="215"/>
      <c r="AH40" s="537"/>
      <c r="AI40" s="537"/>
      <c r="AJ40" s="537"/>
      <c r="AK40" s="537"/>
      <c r="AL40" s="537"/>
      <c r="AM40" s="537"/>
      <c r="AN40" s="537"/>
      <c r="AO40" s="537"/>
      <c r="AP40" s="537"/>
      <c r="AQ40" s="537"/>
      <c r="AR40" s="537"/>
      <c r="AS40" s="537"/>
      <c r="AT40" s="537"/>
    </row>
    <row r="41" spans="1:46" ht="12.75" customHeight="1">
      <c r="A41" s="38"/>
      <c r="B41" s="852" t="s">
        <v>272</v>
      </c>
      <c r="C41" s="853"/>
      <c r="D41" s="853"/>
      <c r="E41" s="853"/>
      <c r="F41" s="853"/>
      <c r="G41" s="73"/>
      <c r="H41" s="63" t="s">
        <v>279</v>
      </c>
      <c r="I41" s="74"/>
      <c r="J41" s="62" t="s">
        <v>280</v>
      </c>
      <c r="K41" s="74"/>
      <c r="L41" s="62" t="s">
        <v>279</v>
      </c>
      <c r="M41" s="75"/>
      <c r="N41" s="73"/>
      <c r="O41" s="63" t="s">
        <v>279</v>
      </c>
      <c r="P41" s="74"/>
      <c r="Q41" s="62" t="s">
        <v>218</v>
      </c>
      <c r="R41" s="74"/>
      <c r="S41" s="62" t="s">
        <v>279</v>
      </c>
      <c r="T41" s="75"/>
      <c r="U41" s="73"/>
      <c r="V41" s="63" t="s">
        <v>279</v>
      </c>
      <c r="W41" s="74"/>
      <c r="X41" s="62" t="s">
        <v>218</v>
      </c>
      <c r="Y41" s="74"/>
      <c r="Z41" s="62" t="s">
        <v>279</v>
      </c>
      <c r="AA41" s="75"/>
      <c r="AB41" s="38"/>
      <c r="AC41" s="38"/>
      <c r="AD41" s="38"/>
      <c r="AE41" s="38"/>
      <c r="AF41" s="215"/>
      <c r="AH41" s="537"/>
      <c r="AI41" s="537"/>
      <c r="AJ41" s="537"/>
      <c r="AK41" s="537"/>
      <c r="AL41" s="537"/>
      <c r="AM41" s="537"/>
      <c r="AN41" s="537"/>
      <c r="AO41" s="537"/>
      <c r="AP41" s="537"/>
      <c r="AQ41" s="537"/>
      <c r="AR41" s="537"/>
      <c r="AS41" s="537"/>
      <c r="AT41" s="537"/>
    </row>
    <row r="42" spans="1:46" ht="12.75" customHeight="1">
      <c r="A42" s="38"/>
      <c r="B42" s="850" t="s">
        <v>273</v>
      </c>
      <c r="C42" s="851"/>
      <c r="D42" s="851"/>
      <c r="E42" s="851"/>
      <c r="F42" s="851"/>
      <c r="G42" s="73"/>
      <c r="H42" s="63" t="s">
        <v>279</v>
      </c>
      <c r="I42" s="74"/>
      <c r="J42" s="62" t="s">
        <v>218</v>
      </c>
      <c r="K42" s="74"/>
      <c r="L42" s="62" t="s">
        <v>279</v>
      </c>
      <c r="M42" s="75"/>
      <c r="N42" s="73"/>
      <c r="O42" s="63" t="s">
        <v>279</v>
      </c>
      <c r="P42" s="74"/>
      <c r="Q42" s="62" t="s">
        <v>218</v>
      </c>
      <c r="R42" s="74"/>
      <c r="S42" s="62" t="s">
        <v>279</v>
      </c>
      <c r="T42" s="75"/>
      <c r="U42" s="73"/>
      <c r="V42" s="63" t="s">
        <v>279</v>
      </c>
      <c r="W42" s="74"/>
      <c r="X42" s="62" t="s">
        <v>218</v>
      </c>
      <c r="Y42" s="74"/>
      <c r="Z42" s="62" t="s">
        <v>279</v>
      </c>
      <c r="AA42" s="75"/>
      <c r="AB42" s="38"/>
      <c r="AC42" s="38"/>
      <c r="AD42" s="38"/>
      <c r="AE42" s="38"/>
      <c r="AF42" s="20"/>
    </row>
    <row r="43" spans="1:46" ht="12.75" customHeight="1">
      <c r="A43" s="38"/>
      <c r="B43" s="846" t="s">
        <v>278</v>
      </c>
      <c r="C43" s="847"/>
      <c r="D43" s="847"/>
      <c r="E43" s="850" t="s">
        <v>274</v>
      </c>
      <c r="F43" s="851"/>
      <c r="G43" s="73"/>
      <c r="H43" s="63" t="s">
        <v>279</v>
      </c>
      <c r="I43" s="74"/>
      <c r="J43" s="62" t="s">
        <v>218</v>
      </c>
      <c r="K43" s="74"/>
      <c r="L43" s="62" t="s">
        <v>279</v>
      </c>
      <c r="M43" s="75"/>
      <c r="N43" s="73"/>
      <c r="O43" s="63" t="s">
        <v>279</v>
      </c>
      <c r="P43" s="74"/>
      <c r="Q43" s="62" t="s">
        <v>218</v>
      </c>
      <c r="R43" s="74"/>
      <c r="S43" s="62" t="s">
        <v>279</v>
      </c>
      <c r="T43" s="75"/>
      <c r="U43" s="73"/>
      <c r="V43" s="63" t="s">
        <v>279</v>
      </c>
      <c r="W43" s="74"/>
      <c r="X43" s="62" t="s">
        <v>218</v>
      </c>
      <c r="Y43" s="74"/>
      <c r="Z43" s="62" t="s">
        <v>279</v>
      </c>
      <c r="AA43" s="75"/>
      <c r="AB43" s="38"/>
      <c r="AC43" s="38"/>
      <c r="AD43" s="38"/>
      <c r="AE43" s="38"/>
      <c r="AF43" s="216"/>
    </row>
    <row r="44" spans="1:46" ht="12.75" customHeight="1">
      <c r="A44" s="38"/>
      <c r="B44" s="848"/>
      <c r="C44" s="849"/>
      <c r="D44" s="849"/>
      <c r="E44" s="850" t="s">
        <v>275</v>
      </c>
      <c r="F44" s="851"/>
      <c r="G44" s="73"/>
      <c r="H44" s="63" t="s">
        <v>279</v>
      </c>
      <c r="I44" s="74"/>
      <c r="J44" s="62" t="s">
        <v>218</v>
      </c>
      <c r="K44" s="74"/>
      <c r="L44" s="62" t="s">
        <v>279</v>
      </c>
      <c r="M44" s="75"/>
      <c r="N44" s="73"/>
      <c r="O44" s="63" t="s">
        <v>279</v>
      </c>
      <c r="P44" s="74"/>
      <c r="Q44" s="62" t="s">
        <v>218</v>
      </c>
      <c r="R44" s="74"/>
      <c r="S44" s="62" t="s">
        <v>279</v>
      </c>
      <c r="T44" s="75"/>
      <c r="U44" s="73"/>
      <c r="V44" s="63" t="s">
        <v>279</v>
      </c>
      <c r="W44" s="74"/>
      <c r="X44" s="62" t="s">
        <v>218</v>
      </c>
      <c r="Y44" s="74"/>
      <c r="Z44" s="62" t="s">
        <v>279</v>
      </c>
      <c r="AA44" s="75"/>
      <c r="AB44" s="38"/>
      <c r="AC44" s="38"/>
      <c r="AD44" s="38"/>
      <c r="AE44" s="38"/>
      <c r="AF44" s="217"/>
    </row>
    <row r="45" spans="1:46"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218"/>
    </row>
    <row r="46" spans="1:46" ht="12.75" customHeight="1">
      <c r="A46" s="38" t="s">
        <v>711</v>
      </c>
      <c r="B46" s="38"/>
      <c r="C46" s="38"/>
      <c r="D46" s="38"/>
      <c r="E46" s="38"/>
      <c r="F46" s="38"/>
      <c r="G46" s="38"/>
      <c r="H46" s="38"/>
      <c r="I46" s="38"/>
      <c r="J46" s="38"/>
      <c r="K46" s="38"/>
      <c r="L46" s="38"/>
      <c r="M46" s="38"/>
      <c r="N46" s="38"/>
      <c r="O46" s="38"/>
      <c r="P46" s="38"/>
      <c r="Q46" s="38"/>
      <c r="R46" s="38"/>
      <c r="S46" s="38"/>
      <c r="T46" s="38"/>
      <c r="U46" s="38"/>
      <c r="V46" s="38"/>
      <c r="W46" s="38"/>
      <c r="X46" s="38"/>
      <c r="Y46" s="634" t="s">
        <v>291</v>
      </c>
      <c r="Z46" s="634"/>
      <c r="AA46" s="634"/>
      <c r="AB46" s="634"/>
      <c r="AC46" s="634"/>
      <c r="AD46" s="634"/>
      <c r="AE46" s="38"/>
      <c r="AF46" s="217"/>
      <c r="AH46" s="537"/>
      <c r="AI46" s="537"/>
      <c r="AJ46" s="537"/>
      <c r="AK46" s="537"/>
      <c r="AL46" s="537"/>
      <c r="AM46" s="537"/>
      <c r="AN46" s="537"/>
      <c r="AO46" s="537"/>
      <c r="AP46" s="537"/>
      <c r="AQ46" s="537"/>
      <c r="AR46" s="537"/>
      <c r="AS46" s="537"/>
      <c r="AT46" s="537"/>
    </row>
    <row r="47" spans="1:46" ht="12.75" customHeight="1">
      <c r="A47" s="38"/>
      <c r="B47" s="38" t="s">
        <v>289</v>
      </c>
      <c r="Y47" s="101" t="s">
        <v>290</v>
      </c>
      <c r="Z47" s="38"/>
      <c r="AA47" s="38"/>
      <c r="AB47" s="38"/>
      <c r="AF47" s="217"/>
      <c r="AH47" s="537"/>
      <c r="AI47" s="537"/>
      <c r="AJ47" s="537"/>
      <c r="AK47" s="537"/>
      <c r="AL47" s="537"/>
      <c r="AM47" s="537"/>
      <c r="AN47" s="537"/>
      <c r="AO47" s="537"/>
      <c r="AP47" s="537"/>
      <c r="AQ47" s="537"/>
      <c r="AR47" s="537"/>
      <c r="AS47" s="537"/>
      <c r="AT47" s="537"/>
    </row>
    <row r="48" spans="1:46" ht="12.75" customHeight="1">
      <c r="A48" s="38"/>
      <c r="B48" s="863" t="s">
        <v>281</v>
      </c>
      <c r="C48" s="864"/>
      <c r="D48" s="864"/>
      <c r="E48" s="864"/>
      <c r="F48" s="864"/>
      <c r="G48" s="821" t="s">
        <v>282</v>
      </c>
      <c r="H48" s="821"/>
      <c r="I48" s="821"/>
      <c r="J48" s="821"/>
      <c r="K48" s="821" t="s">
        <v>283</v>
      </c>
      <c r="L48" s="821"/>
      <c r="M48" s="821"/>
      <c r="N48" s="821"/>
      <c r="O48" s="821" t="s">
        <v>284</v>
      </c>
      <c r="P48" s="821"/>
      <c r="Q48" s="821"/>
      <c r="R48" s="821"/>
      <c r="S48" s="821" t="s">
        <v>285</v>
      </c>
      <c r="T48" s="821"/>
      <c r="U48" s="821"/>
      <c r="V48" s="821"/>
      <c r="W48" s="821" t="s">
        <v>286</v>
      </c>
      <c r="X48" s="821"/>
      <c r="Y48" s="821"/>
      <c r="Z48" s="821"/>
      <c r="AA48" s="38"/>
      <c r="AB48" s="38"/>
      <c r="AC48" s="38"/>
      <c r="AD48" s="38"/>
      <c r="AE48" s="38"/>
      <c r="AF48" s="218"/>
    </row>
    <row r="49" spans="1:32" ht="12.75" customHeight="1">
      <c r="A49" s="38"/>
      <c r="B49" s="866"/>
      <c r="C49" s="867"/>
      <c r="D49" s="867"/>
      <c r="E49" s="867"/>
      <c r="F49" s="867"/>
      <c r="G49" s="821"/>
      <c r="H49" s="821"/>
      <c r="I49" s="821"/>
      <c r="J49" s="821"/>
      <c r="K49" s="821"/>
      <c r="L49" s="821"/>
      <c r="M49" s="821"/>
      <c r="N49" s="821"/>
      <c r="O49" s="821"/>
      <c r="P49" s="821"/>
      <c r="Q49" s="821"/>
      <c r="R49" s="821"/>
      <c r="S49" s="821"/>
      <c r="T49" s="821"/>
      <c r="U49" s="821"/>
      <c r="V49" s="821"/>
      <c r="W49" s="821"/>
      <c r="X49" s="821"/>
      <c r="Y49" s="821"/>
      <c r="Z49" s="821"/>
      <c r="AA49" s="38"/>
      <c r="AB49" s="38"/>
      <c r="AC49" s="38"/>
      <c r="AD49" s="38"/>
      <c r="AE49" s="38"/>
      <c r="AF49" s="135"/>
    </row>
    <row r="50" spans="1:32" ht="12.75" customHeight="1">
      <c r="A50" s="38"/>
      <c r="B50" s="533" t="s">
        <v>287</v>
      </c>
      <c r="C50" s="822" t="s">
        <v>109</v>
      </c>
      <c r="D50" s="822"/>
      <c r="E50" s="822"/>
      <c r="F50" s="822"/>
      <c r="G50" s="410"/>
      <c r="H50" s="410"/>
      <c r="I50" s="410"/>
      <c r="J50" s="410"/>
      <c r="K50" s="410"/>
      <c r="L50" s="410"/>
      <c r="M50" s="410"/>
      <c r="N50" s="410"/>
      <c r="O50" s="410"/>
      <c r="P50" s="410"/>
      <c r="Q50" s="410"/>
      <c r="R50" s="410"/>
      <c r="S50" s="410"/>
      <c r="T50" s="410"/>
      <c r="U50" s="410"/>
      <c r="V50" s="410"/>
      <c r="W50" s="410"/>
      <c r="X50" s="410"/>
      <c r="Y50" s="410"/>
      <c r="Z50" s="410"/>
      <c r="AA50" s="38"/>
      <c r="AB50" s="38"/>
      <c r="AC50" s="38"/>
      <c r="AD50" s="38"/>
      <c r="AE50" s="38"/>
    </row>
    <row r="51" spans="1:32" ht="12.75" customHeight="1">
      <c r="A51" s="38"/>
      <c r="B51" s="533"/>
      <c r="C51" s="822" t="s">
        <v>110</v>
      </c>
      <c r="D51" s="822"/>
      <c r="E51" s="822"/>
      <c r="F51" s="822"/>
      <c r="G51" s="410"/>
      <c r="H51" s="410"/>
      <c r="I51" s="410"/>
      <c r="J51" s="410"/>
      <c r="K51" s="410"/>
      <c r="L51" s="410"/>
      <c r="M51" s="410"/>
      <c r="N51" s="410"/>
      <c r="O51" s="410"/>
      <c r="P51" s="410"/>
      <c r="Q51" s="410"/>
      <c r="R51" s="410"/>
      <c r="S51" s="410"/>
      <c r="T51" s="410"/>
      <c r="U51" s="410"/>
      <c r="V51" s="410"/>
      <c r="W51" s="410"/>
      <c r="X51" s="410"/>
      <c r="Y51" s="410"/>
      <c r="Z51" s="410"/>
      <c r="AE51" s="38"/>
    </row>
    <row r="52" spans="1:32" ht="12.75" customHeight="1">
      <c r="A52" s="38"/>
      <c r="B52" s="533"/>
      <c r="C52" s="823" t="s">
        <v>91</v>
      </c>
      <c r="D52" s="823"/>
      <c r="E52" s="823"/>
      <c r="F52" s="823"/>
      <c r="G52" s="445">
        <f>SUM(G50:J51)</f>
        <v>0</v>
      </c>
      <c r="H52" s="445"/>
      <c r="I52" s="445"/>
      <c r="J52" s="445"/>
      <c r="K52" s="445">
        <f t="shared" ref="K52" si="0">SUM(K50:N51)</f>
        <v>0</v>
      </c>
      <c r="L52" s="445"/>
      <c r="M52" s="445"/>
      <c r="N52" s="445"/>
      <c r="O52" s="445">
        <f t="shared" ref="O52" si="1">SUM(O50:R51)</f>
        <v>0</v>
      </c>
      <c r="P52" s="445"/>
      <c r="Q52" s="445"/>
      <c r="R52" s="445"/>
      <c r="S52" s="445">
        <f t="shared" ref="S52" si="2">SUM(S50:V51)</f>
        <v>0</v>
      </c>
      <c r="T52" s="445"/>
      <c r="U52" s="445"/>
      <c r="V52" s="445"/>
      <c r="W52" s="445">
        <f t="shared" ref="W52" si="3">SUM(W50:Z51)</f>
        <v>0</v>
      </c>
      <c r="X52" s="445"/>
      <c r="Y52" s="445"/>
      <c r="Z52" s="445"/>
      <c r="AA52" s="38"/>
      <c r="AB52" s="38"/>
      <c r="AC52" s="38"/>
      <c r="AD52" s="38"/>
      <c r="AE52" s="38"/>
    </row>
    <row r="53" spans="1:32" ht="12.75" customHeight="1">
      <c r="B53" s="533" t="s">
        <v>288</v>
      </c>
      <c r="C53" s="822" t="s">
        <v>109</v>
      </c>
      <c r="D53" s="822"/>
      <c r="E53" s="822"/>
      <c r="F53" s="822"/>
      <c r="G53" s="410"/>
      <c r="H53" s="410"/>
      <c r="I53" s="410"/>
      <c r="J53" s="410"/>
      <c r="K53" s="410"/>
      <c r="L53" s="410"/>
      <c r="M53" s="410"/>
      <c r="N53" s="410"/>
      <c r="O53" s="410"/>
      <c r="P53" s="410"/>
      <c r="Q53" s="410"/>
      <c r="R53" s="410"/>
      <c r="S53" s="410"/>
      <c r="T53" s="410"/>
      <c r="U53" s="410"/>
      <c r="V53" s="410"/>
      <c r="W53" s="410"/>
      <c r="X53" s="410"/>
      <c r="Y53" s="410"/>
      <c r="Z53" s="410"/>
      <c r="AA53" s="38"/>
      <c r="AB53" s="38"/>
      <c r="AC53" s="38"/>
      <c r="AD53" s="38"/>
      <c r="AE53" s="38"/>
    </row>
    <row r="54" spans="1:32" ht="12.75" customHeight="1">
      <c r="B54" s="533"/>
      <c r="C54" s="822" t="s">
        <v>110</v>
      </c>
      <c r="D54" s="822"/>
      <c r="E54" s="822"/>
      <c r="F54" s="822"/>
      <c r="G54" s="410"/>
      <c r="H54" s="410"/>
      <c r="I54" s="410"/>
      <c r="J54" s="410"/>
      <c r="K54" s="410"/>
      <c r="L54" s="410"/>
      <c r="M54" s="410"/>
      <c r="N54" s="410"/>
      <c r="O54" s="410"/>
      <c r="P54" s="410"/>
      <c r="Q54" s="410"/>
      <c r="R54" s="410"/>
      <c r="S54" s="410"/>
      <c r="T54" s="410"/>
      <c r="U54" s="410"/>
      <c r="V54" s="410"/>
      <c r="W54" s="410"/>
      <c r="X54" s="410"/>
      <c r="Y54" s="410"/>
      <c r="Z54" s="410"/>
    </row>
    <row r="55" spans="1:32" ht="12.75" customHeight="1">
      <c r="B55" s="533"/>
      <c r="C55" s="823" t="s">
        <v>91</v>
      </c>
      <c r="D55" s="823"/>
      <c r="E55" s="823"/>
      <c r="F55" s="823"/>
      <c r="G55" s="445">
        <f>SUM(G53:J54)</f>
        <v>0</v>
      </c>
      <c r="H55" s="445"/>
      <c r="I55" s="445"/>
      <c r="J55" s="445"/>
      <c r="K55" s="445">
        <f t="shared" ref="K55" si="4">SUM(K53:N54)</f>
        <v>0</v>
      </c>
      <c r="L55" s="445"/>
      <c r="M55" s="445"/>
      <c r="N55" s="445"/>
      <c r="O55" s="445">
        <f t="shared" ref="O55" si="5">SUM(O53:R54)</f>
        <v>0</v>
      </c>
      <c r="P55" s="445"/>
      <c r="Q55" s="445"/>
      <c r="R55" s="445"/>
      <c r="S55" s="445">
        <f t="shared" ref="S55" si="6">SUM(S53:V54)</f>
        <v>0</v>
      </c>
      <c r="T55" s="445"/>
      <c r="U55" s="445"/>
      <c r="V55" s="445"/>
      <c r="W55" s="445">
        <f t="shared" ref="W55" si="7">SUM(W53:Z54)</f>
        <v>0</v>
      </c>
      <c r="X55" s="445"/>
      <c r="Y55" s="445"/>
      <c r="Z55" s="445"/>
    </row>
    <row r="56" spans="1:32" ht="12.75" customHeight="1">
      <c r="B56" s="815" t="s">
        <v>637</v>
      </c>
      <c r="C56" s="822" t="s">
        <v>109</v>
      </c>
      <c r="D56" s="822"/>
      <c r="E56" s="822"/>
      <c r="F56" s="822"/>
      <c r="G56" s="410"/>
      <c r="H56" s="410"/>
      <c r="I56" s="410"/>
      <c r="J56" s="410"/>
      <c r="K56" s="410"/>
      <c r="L56" s="410"/>
      <c r="M56" s="410"/>
      <c r="N56" s="410"/>
      <c r="O56" s="410"/>
      <c r="P56" s="410"/>
      <c r="Q56" s="410"/>
      <c r="R56" s="410"/>
      <c r="S56" s="410"/>
      <c r="T56" s="410"/>
      <c r="U56" s="410"/>
      <c r="V56" s="410"/>
      <c r="W56" s="410"/>
      <c r="X56" s="410"/>
      <c r="Y56" s="410"/>
      <c r="Z56" s="410"/>
    </row>
    <row r="57" spans="1:32" ht="12.75" customHeight="1">
      <c r="B57" s="815"/>
      <c r="C57" s="822" t="s">
        <v>110</v>
      </c>
      <c r="D57" s="822"/>
      <c r="E57" s="822"/>
      <c r="F57" s="822"/>
      <c r="G57" s="410"/>
      <c r="H57" s="410"/>
      <c r="I57" s="410"/>
      <c r="J57" s="410"/>
      <c r="K57" s="410"/>
      <c r="L57" s="410"/>
      <c r="M57" s="410"/>
      <c r="N57" s="410"/>
      <c r="O57" s="410"/>
      <c r="P57" s="410"/>
      <c r="Q57" s="410"/>
      <c r="R57" s="410"/>
      <c r="S57" s="410"/>
      <c r="T57" s="410"/>
      <c r="U57" s="410"/>
      <c r="V57" s="410"/>
      <c r="W57" s="410"/>
      <c r="X57" s="410"/>
      <c r="Y57" s="410"/>
      <c r="Z57" s="410"/>
    </row>
    <row r="58" spans="1:32" ht="12.75" customHeight="1">
      <c r="B58" s="815"/>
      <c r="C58" s="823" t="s">
        <v>91</v>
      </c>
      <c r="D58" s="823"/>
      <c r="E58" s="823"/>
      <c r="F58" s="823"/>
      <c r="G58" s="445">
        <f>SUM(G56:J57)</f>
        <v>0</v>
      </c>
      <c r="H58" s="445"/>
      <c r="I58" s="445"/>
      <c r="J58" s="445"/>
      <c r="K58" s="445">
        <f t="shared" ref="K58" si="8">SUM(K56:N57)</f>
        <v>0</v>
      </c>
      <c r="L58" s="445"/>
      <c r="M58" s="445"/>
      <c r="N58" s="445"/>
      <c r="O58" s="445">
        <f t="shared" ref="O58" si="9">SUM(O56:R57)</f>
        <v>0</v>
      </c>
      <c r="P58" s="445"/>
      <c r="Q58" s="445"/>
      <c r="R58" s="445"/>
      <c r="S58" s="445">
        <f t="shared" ref="S58" si="10">SUM(S56:V57)</f>
        <v>0</v>
      </c>
      <c r="T58" s="445"/>
      <c r="U58" s="445"/>
      <c r="V58" s="445"/>
      <c r="W58" s="445">
        <f t="shared" ref="W58" si="11">SUM(W56:Z57)</f>
        <v>0</v>
      </c>
      <c r="X58" s="445"/>
      <c r="Y58" s="445"/>
      <c r="Z58" s="445"/>
    </row>
    <row r="60" spans="1:32" ht="12.75" customHeight="1">
      <c r="B60" s="38" t="s">
        <v>292</v>
      </c>
      <c r="Y60" s="101" t="s">
        <v>290</v>
      </c>
    </row>
    <row r="61" spans="1:32" ht="12.75" customHeight="1">
      <c r="B61" s="863" t="s">
        <v>281</v>
      </c>
      <c r="C61" s="864"/>
      <c r="D61" s="864"/>
      <c r="E61" s="864"/>
      <c r="F61" s="865"/>
      <c r="G61" s="869" t="s">
        <v>293</v>
      </c>
      <c r="H61" s="869"/>
      <c r="I61" s="869"/>
      <c r="J61" s="65" t="s">
        <v>294</v>
      </c>
      <c r="K61" s="66"/>
      <c r="L61" s="66"/>
      <c r="M61" s="65" t="s">
        <v>295</v>
      </c>
      <c r="N61" s="66"/>
      <c r="O61" s="66"/>
      <c r="P61" s="65" t="s">
        <v>296</v>
      </c>
      <c r="Q61" s="66"/>
      <c r="R61" s="66"/>
      <c r="S61" s="65" t="s">
        <v>297</v>
      </c>
      <c r="T61" s="66"/>
      <c r="U61" s="66"/>
      <c r="V61" s="65" t="s">
        <v>298</v>
      </c>
      <c r="W61" s="66"/>
      <c r="X61" s="66"/>
      <c r="Y61" s="65" t="s">
        <v>299</v>
      </c>
      <c r="Z61" s="66"/>
      <c r="AA61" s="67"/>
    </row>
    <row r="62" spans="1:32" ht="12.75" customHeight="1">
      <c r="B62" s="866"/>
      <c r="C62" s="867"/>
      <c r="D62" s="867"/>
      <c r="E62" s="867"/>
      <c r="F62" s="868"/>
      <c r="G62" s="870"/>
      <c r="H62" s="870"/>
      <c r="I62" s="870"/>
      <c r="J62" s="68" t="s">
        <v>300</v>
      </c>
      <c r="K62" s="69"/>
      <c r="L62" s="69"/>
      <c r="M62" s="68" t="s">
        <v>301</v>
      </c>
      <c r="N62" s="69"/>
      <c r="O62" s="69"/>
      <c r="P62" s="68" t="s">
        <v>302</v>
      </c>
      <c r="Q62" s="69"/>
      <c r="R62" s="69"/>
      <c r="S62" s="68" t="s">
        <v>303</v>
      </c>
      <c r="T62" s="69"/>
      <c r="U62" s="69"/>
      <c r="V62" s="68" t="s">
        <v>304</v>
      </c>
      <c r="W62" s="69"/>
      <c r="X62" s="69"/>
      <c r="Y62" s="70"/>
      <c r="Z62" s="71"/>
      <c r="AA62" s="72"/>
    </row>
    <row r="63" spans="1:32" ht="12.75" customHeight="1">
      <c r="B63" s="871" t="s">
        <v>287</v>
      </c>
      <c r="C63" s="872" t="s">
        <v>109</v>
      </c>
      <c r="D63" s="872"/>
      <c r="E63" s="872"/>
      <c r="F63" s="872"/>
      <c r="G63" s="636"/>
      <c r="H63" s="637"/>
      <c r="I63" s="637"/>
      <c r="J63" s="636"/>
      <c r="K63" s="637"/>
      <c r="L63" s="637"/>
      <c r="M63" s="636"/>
      <c r="N63" s="637"/>
      <c r="O63" s="637"/>
      <c r="P63" s="636"/>
      <c r="Q63" s="637"/>
      <c r="R63" s="637"/>
      <c r="S63" s="636"/>
      <c r="T63" s="637"/>
      <c r="U63" s="637"/>
      <c r="V63" s="636"/>
      <c r="W63" s="637"/>
      <c r="X63" s="637"/>
      <c r="Y63" s="636"/>
      <c r="Z63" s="637"/>
      <c r="AA63" s="675"/>
    </row>
    <row r="64" spans="1:32" ht="12.75" customHeight="1">
      <c r="B64" s="533"/>
      <c r="C64" s="822" t="s">
        <v>110</v>
      </c>
      <c r="D64" s="822"/>
      <c r="E64" s="822"/>
      <c r="F64" s="822"/>
      <c r="G64" s="636"/>
      <c r="H64" s="637"/>
      <c r="I64" s="637"/>
      <c r="J64" s="636"/>
      <c r="K64" s="637"/>
      <c r="L64" s="637"/>
      <c r="M64" s="636"/>
      <c r="N64" s="637"/>
      <c r="O64" s="637"/>
      <c r="P64" s="636"/>
      <c r="Q64" s="637"/>
      <c r="R64" s="637"/>
      <c r="S64" s="636"/>
      <c r="T64" s="637"/>
      <c r="U64" s="637"/>
      <c r="V64" s="636"/>
      <c r="W64" s="637"/>
      <c r="X64" s="637"/>
      <c r="Y64" s="636"/>
      <c r="Z64" s="637"/>
      <c r="AA64" s="675"/>
    </row>
    <row r="65" spans="1:45" ht="12.75" customHeight="1">
      <c r="B65" s="533"/>
      <c r="C65" s="823" t="s">
        <v>91</v>
      </c>
      <c r="D65" s="823"/>
      <c r="E65" s="823"/>
      <c r="F65" s="823"/>
      <c r="G65" s="667">
        <f>SUM(G63:I64)</f>
        <v>0</v>
      </c>
      <c r="H65" s="668"/>
      <c r="I65" s="668"/>
      <c r="J65" s="667">
        <f t="shared" ref="J65" si="12">SUM(J63:L64)</f>
        <v>0</v>
      </c>
      <c r="K65" s="668"/>
      <c r="L65" s="668"/>
      <c r="M65" s="667">
        <f t="shared" ref="M65" si="13">SUM(M63:O64)</f>
        <v>0</v>
      </c>
      <c r="N65" s="668"/>
      <c r="O65" s="668"/>
      <c r="P65" s="667">
        <f t="shared" ref="P65" si="14">SUM(P63:R64)</f>
        <v>0</v>
      </c>
      <c r="Q65" s="668"/>
      <c r="R65" s="668"/>
      <c r="S65" s="667">
        <f t="shared" ref="S65" si="15">SUM(S63:U64)</f>
        <v>0</v>
      </c>
      <c r="T65" s="668"/>
      <c r="U65" s="668"/>
      <c r="V65" s="667">
        <f t="shared" ref="V65" si="16">SUM(V63:X64)</f>
        <v>0</v>
      </c>
      <c r="W65" s="668"/>
      <c r="X65" s="668"/>
      <c r="Y65" s="667">
        <f t="shared" ref="Y65" si="17">SUM(Y63:AA64)</f>
        <v>0</v>
      </c>
      <c r="Z65" s="668"/>
      <c r="AA65" s="669"/>
    </row>
    <row r="66" spans="1:45" ht="12.75" customHeight="1">
      <c r="B66" s="533" t="s">
        <v>288</v>
      </c>
      <c r="C66" s="822" t="s">
        <v>109</v>
      </c>
      <c r="D66" s="822"/>
      <c r="E66" s="822"/>
      <c r="F66" s="822"/>
      <c r="G66" s="636"/>
      <c r="H66" s="637"/>
      <c r="I66" s="637"/>
      <c r="J66" s="636"/>
      <c r="K66" s="637"/>
      <c r="L66" s="637"/>
      <c r="M66" s="636"/>
      <c r="N66" s="637"/>
      <c r="O66" s="637"/>
      <c r="P66" s="636"/>
      <c r="Q66" s="637"/>
      <c r="R66" s="637"/>
      <c r="S66" s="636"/>
      <c r="T66" s="637"/>
      <c r="U66" s="637"/>
      <c r="V66" s="636"/>
      <c r="W66" s="637"/>
      <c r="X66" s="637"/>
      <c r="Y66" s="636"/>
      <c r="Z66" s="637"/>
      <c r="AA66" s="675"/>
      <c r="AB66" s="135"/>
      <c r="AC66" s="135"/>
      <c r="AD66" s="135"/>
    </row>
    <row r="67" spans="1:45" ht="12.75" customHeight="1">
      <c r="B67" s="533"/>
      <c r="C67" s="822" t="s">
        <v>110</v>
      </c>
      <c r="D67" s="822"/>
      <c r="E67" s="822"/>
      <c r="F67" s="822"/>
      <c r="G67" s="636"/>
      <c r="H67" s="637"/>
      <c r="I67" s="637"/>
      <c r="J67" s="636"/>
      <c r="K67" s="637"/>
      <c r="L67" s="637"/>
      <c r="M67" s="636"/>
      <c r="N67" s="637"/>
      <c r="O67" s="637"/>
      <c r="P67" s="636"/>
      <c r="Q67" s="637"/>
      <c r="R67" s="637"/>
      <c r="S67" s="636"/>
      <c r="T67" s="637"/>
      <c r="U67" s="637"/>
      <c r="V67" s="636"/>
      <c r="W67" s="637"/>
      <c r="X67" s="637"/>
      <c r="Y67" s="636"/>
      <c r="Z67" s="637"/>
      <c r="AA67" s="675"/>
      <c r="AB67" s="135"/>
      <c r="AC67" s="135"/>
      <c r="AD67" s="21"/>
    </row>
    <row r="68" spans="1:45" ht="12.75" customHeight="1">
      <c r="B68" s="533"/>
      <c r="C68" s="823" t="s">
        <v>91</v>
      </c>
      <c r="D68" s="823"/>
      <c r="E68" s="823"/>
      <c r="F68" s="823"/>
      <c r="G68" s="667">
        <f>SUM(G66:I67)</f>
        <v>0</v>
      </c>
      <c r="H68" s="668"/>
      <c r="I68" s="668"/>
      <c r="J68" s="667">
        <f t="shared" ref="J68" si="18">SUM(J66:L67)</f>
        <v>0</v>
      </c>
      <c r="K68" s="668"/>
      <c r="L68" s="668"/>
      <c r="M68" s="667">
        <f t="shared" ref="M68" si="19">SUM(M66:O67)</f>
        <v>0</v>
      </c>
      <c r="N68" s="668"/>
      <c r="O68" s="668"/>
      <c r="P68" s="667">
        <f t="shared" ref="P68" si="20">SUM(P66:R67)</f>
        <v>0</v>
      </c>
      <c r="Q68" s="668"/>
      <c r="R68" s="668"/>
      <c r="S68" s="667">
        <f t="shared" ref="S68" si="21">SUM(S66:U67)</f>
        <v>0</v>
      </c>
      <c r="T68" s="668"/>
      <c r="U68" s="668"/>
      <c r="V68" s="667">
        <f t="shared" ref="V68" si="22">SUM(V66:X67)</f>
        <v>0</v>
      </c>
      <c r="W68" s="668"/>
      <c r="X68" s="668"/>
      <c r="Y68" s="667">
        <f t="shared" ref="Y68" si="23">SUM(Y66:AA67)</f>
        <v>0</v>
      </c>
      <c r="Z68" s="668"/>
      <c r="AA68" s="669"/>
      <c r="AB68" s="135"/>
      <c r="AC68" s="135"/>
      <c r="AD68" s="21"/>
    </row>
    <row r="69" spans="1:45" ht="12.75" customHeight="1">
      <c r="B69" s="815" t="s">
        <v>637</v>
      </c>
      <c r="C69" s="822" t="s">
        <v>109</v>
      </c>
      <c r="D69" s="822"/>
      <c r="E69" s="822"/>
      <c r="F69" s="822"/>
      <c r="G69" s="410"/>
      <c r="H69" s="410"/>
      <c r="I69" s="410"/>
      <c r="J69" s="410"/>
      <c r="K69" s="410"/>
      <c r="L69" s="410"/>
      <c r="M69" s="410"/>
      <c r="N69" s="410"/>
      <c r="O69" s="410"/>
      <c r="P69" s="410"/>
      <c r="Q69" s="410"/>
      <c r="R69" s="410"/>
      <c r="S69" s="410"/>
      <c r="T69" s="410"/>
      <c r="U69" s="410"/>
      <c r="V69" s="410"/>
      <c r="W69" s="410"/>
      <c r="X69" s="410"/>
      <c r="Y69" s="410"/>
      <c r="Z69" s="410"/>
      <c r="AA69" s="410"/>
      <c r="AB69" s="135"/>
      <c r="AC69" s="135"/>
      <c r="AD69" s="21"/>
    </row>
    <row r="70" spans="1:45" ht="12.75" customHeight="1">
      <c r="B70" s="815"/>
      <c r="C70" s="822" t="s">
        <v>110</v>
      </c>
      <c r="D70" s="822"/>
      <c r="E70" s="822"/>
      <c r="F70" s="822"/>
      <c r="G70" s="410"/>
      <c r="H70" s="410"/>
      <c r="I70" s="410"/>
      <c r="J70" s="410"/>
      <c r="K70" s="410"/>
      <c r="L70" s="410"/>
      <c r="M70" s="410"/>
      <c r="N70" s="410"/>
      <c r="O70" s="410"/>
      <c r="P70" s="410"/>
      <c r="Q70" s="410"/>
      <c r="R70" s="410"/>
      <c r="S70" s="410"/>
      <c r="T70" s="410"/>
      <c r="U70" s="410"/>
      <c r="V70" s="410"/>
      <c r="W70" s="410"/>
      <c r="X70" s="410"/>
      <c r="Y70" s="410"/>
      <c r="Z70" s="410"/>
      <c r="AA70" s="410"/>
      <c r="AB70" s="135"/>
      <c r="AC70" s="135"/>
      <c r="AD70" s="21"/>
    </row>
    <row r="71" spans="1:45" ht="12.75" customHeight="1">
      <c r="B71" s="815"/>
      <c r="C71" s="823" t="s">
        <v>91</v>
      </c>
      <c r="D71" s="823"/>
      <c r="E71" s="823"/>
      <c r="F71" s="823"/>
      <c r="G71" s="445">
        <f>SUM(G69:I70)</f>
        <v>0</v>
      </c>
      <c r="H71" s="445"/>
      <c r="I71" s="445"/>
      <c r="J71" s="445">
        <f>SUM(J69:L70)</f>
        <v>0</v>
      </c>
      <c r="K71" s="445"/>
      <c r="L71" s="445"/>
      <c r="M71" s="445">
        <f t="shared" ref="M71" si="24">SUM(M69:O70)</f>
        <v>0</v>
      </c>
      <c r="N71" s="445"/>
      <c r="O71" s="445"/>
      <c r="P71" s="445">
        <f t="shared" ref="P71" si="25">SUM(P69:R70)</f>
        <v>0</v>
      </c>
      <c r="Q71" s="445"/>
      <c r="R71" s="445"/>
      <c r="S71" s="445">
        <f t="shared" ref="S71" si="26">SUM(S69:U70)</f>
        <v>0</v>
      </c>
      <c r="T71" s="445"/>
      <c r="U71" s="445"/>
      <c r="V71" s="445">
        <f t="shared" ref="V71" si="27">SUM(V69:X70)</f>
        <v>0</v>
      </c>
      <c r="W71" s="445"/>
      <c r="X71" s="445"/>
      <c r="Y71" s="445">
        <f t="shared" ref="Y71" si="28">SUM(Y69:AA70)</f>
        <v>0</v>
      </c>
      <c r="Z71" s="445"/>
      <c r="AA71" s="445"/>
      <c r="AB71" s="135"/>
      <c r="AC71" s="135"/>
      <c r="AD71" s="21"/>
    </row>
    <row r="72" spans="1:45" ht="12.75" customHeight="1">
      <c r="M72" s="135"/>
      <c r="N72" s="135"/>
      <c r="O72" s="135"/>
      <c r="P72" s="135"/>
      <c r="Q72" s="135"/>
      <c r="R72" s="135"/>
      <c r="S72" s="135"/>
      <c r="T72" s="135"/>
      <c r="U72" s="135"/>
      <c r="V72" s="135"/>
      <c r="W72" s="135"/>
      <c r="X72" s="47"/>
      <c r="Y72" s="46"/>
      <c r="Z72" s="46"/>
      <c r="AA72" s="46"/>
      <c r="AB72" s="135"/>
      <c r="AC72" s="135"/>
      <c r="AD72" s="135"/>
    </row>
    <row r="73" spans="1:45" ht="12.75" customHeight="1">
      <c r="AF73" s="135"/>
      <c r="AG73" s="537"/>
      <c r="AH73" s="537"/>
      <c r="AI73" s="537"/>
      <c r="AJ73" s="537"/>
      <c r="AK73" s="537"/>
      <c r="AL73" s="537"/>
      <c r="AM73" s="537"/>
      <c r="AN73" s="537"/>
      <c r="AO73" s="537"/>
      <c r="AP73" s="537"/>
      <c r="AQ73" s="537"/>
      <c r="AR73" s="537"/>
      <c r="AS73" s="537"/>
    </row>
    <row r="74" spans="1:45" ht="12.75" customHeight="1">
      <c r="A74" s="51" t="s">
        <v>712</v>
      </c>
      <c r="B74" s="52"/>
      <c r="C74" s="52"/>
      <c r="D74" s="52"/>
      <c r="E74" s="52"/>
      <c r="F74" s="52"/>
      <c r="G74" s="52"/>
      <c r="H74" s="52"/>
      <c r="I74" s="52"/>
      <c r="J74" s="52"/>
      <c r="K74" s="52"/>
      <c r="L74" s="52"/>
      <c r="M74" s="52"/>
      <c r="N74" s="52"/>
      <c r="O74" s="52"/>
      <c r="P74" s="219"/>
      <c r="Q74" s="219"/>
      <c r="R74" s="219"/>
      <c r="S74" s="219"/>
      <c r="T74" s="219"/>
      <c r="U74" s="219"/>
      <c r="V74" s="219"/>
      <c r="W74" s="219"/>
      <c r="X74" s="219"/>
      <c r="Y74" s="219"/>
      <c r="Z74" s="220"/>
      <c r="AA74" s="219"/>
      <c r="AB74" s="837" t="s">
        <v>321</v>
      </c>
      <c r="AC74" s="837"/>
      <c r="AD74" s="837"/>
      <c r="AE74" s="219"/>
      <c r="AF74" s="135"/>
      <c r="AG74" s="537"/>
      <c r="AH74" s="537"/>
      <c r="AI74" s="537"/>
      <c r="AJ74" s="537"/>
      <c r="AK74" s="537"/>
      <c r="AL74" s="537"/>
      <c r="AM74" s="537"/>
      <c r="AN74" s="537"/>
      <c r="AO74" s="537"/>
      <c r="AP74" s="537"/>
      <c r="AQ74" s="537"/>
      <c r="AR74" s="537"/>
      <c r="AS74" s="537"/>
    </row>
    <row r="75" spans="1:45" ht="12.75" customHeight="1">
      <c r="A75" s="52"/>
      <c r="B75" s="838" t="s">
        <v>316</v>
      </c>
      <c r="C75" s="838"/>
      <c r="D75" s="838"/>
      <c r="E75" s="838"/>
      <c r="F75" s="838"/>
      <c r="G75" s="838"/>
      <c r="H75" s="838"/>
      <c r="I75" s="838"/>
      <c r="J75" s="839"/>
      <c r="K75" s="80" t="s">
        <v>77</v>
      </c>
      <c r="L75" s="840" t="s">
        <v>305</v>
      </c>
      <c r="M75" s="840"/>
      <c r="N75" s="840"/>
      <c r="O75" s="53"/>
      <c r="P75" s="42"/>
      <c r="Q75" s="81" t="s">
        <v>77</v>
      </c>
      <c r="R75" s="840" t="s">
        <v>306</v>
      </c>
      <c r="S75" s="840"/>
      <c r="T75" s="840"/>
      <c r="U75" s="841" t="s">
        <v>713</v>
      </c>
      <c r="V75" s="842"/>
      <c r="W75" s="842"/>
      <c r="X75" s="842"/>
      <c r="Y75" s="842"/>
      <c r="Z75" s="842"/>
      <c r="AA75" s="842"/>
      <c r="AB75" s="842"/>
      <c r="AC75" s="842"/>
      <c r="AD75" s="842"/>
      <c r="AE75" s="843"/>
      <c r="AF75" s="135"/>
      <c r="AG75" s="135"/>
      <c r="AH75" s="50"/>
      <c r="AI75" s="135"/>
      <c r="AJ75" s="135"/>
      <c r="AK75" s="135"/>
      <c r="AL75" s="135"/>
      <c r="AM75" s="135"/>
      <c r="AN75" s="135"/>
      <c r="AO75" s="135"/>
    </row>
    <row r="76" spans="1:45" ht="12.75" customHeight="1">
      <c r="A76" s="52"/>
      <c r="K76" s="54" t="s">
        <v>309</v>
      </c>
      <c r="L76" s="844" t="s">
        <v>307</v>
      </c>
      <c r="M76" s="844"/>
      <c r="N76" s="844"/>
      <c r="O76" s="844"/>
      <c r="P76" s="400"/>
      <c r="Q76" s="400"/>
      <c r="R76" s="221" t="s">
        <v>308</v>
      </c>
      <c r="S76" s="221"/>
      <c r="T76" s="221"/>
      <c r="U76" s="221"/>
      <c r="V76" s="221"/>
      <c r="W76" s="221"/>
      <c r="X76" s="221"/>
      <c r="Y76" s="221"/>
      <c r="Z76" s="221"/>
      <c r="AA76" s="221"/>
      <c r="AB76" s="221"/>
      <c r="AC76" s="221"/>
      <c r="AD76" s="221"/>
      <c r="AE76" s="222"/>
      <c r="AF76" s="135"/>
      <c r="AG76" s="21"/>
      <c r="AH76" s="92"/>
      <c r="AI76" s="21"/>
      <c r="AJ76" s="21"/>
      <c r="AK76" s="21"/>
      <c r="AL76" s="21"/>
      <c r="AM76" s="21"/>
      <c r="AN76" s="21"/>
      <c r="AO76" s="135"/>
    </row>
    <row r="77" spans="1:45" ht="12.75" customHeight="1">
      <c r="A77" s="52"/>
      <c r="B77" s="95"/>
      <c r="C77" s="95"/>
      <c r="D77" s="95"/>
      <c r="E77" s="95"/>
      <c r="F77" s="95"/>
      <c r="G77" s="95"/>
      <c r="H77" s="95"/>
      <c r="I77" s="95"/>
      <c r="J77" s="95"/>
      <c r="K77" s="55" t="s">
        <v>310</v>
      </c>
      <c r="L77" s="845" t="s">
        <v>311</v>
      </c>
      <c r="M77" s="845"/>
      <c r="N77" s="845"/>
      <c r="O77" s="845"/>
      <c r="P77" s="403"/>
      <c r="Q77" s="403"/>
      <c r="R77" s="103" t="s">
        <v>312</v>
      </c>
      <c r="S77" s="103"/>
      <c r="T77" s="103"/>
      <c r="U77" s="103"/>
      <c r="V77" s="103"/>
      <c r="W77" s="103"/>
      <c r="X77" s="103"/>
      <c r="Y77" s="103"/>
      <c r="Z77" s="103"/>
      <c r="AA77" s="103"/>
      <c r="AB77" s="103"/>
      <c r="AC77" s="103"/>
      <c r="AD77" s="103"/>
      <c r="AE77" s="108"/>
      <c r="AF77" s="21"/>
      <c r="AG77" s="214"/>
      <c r="AH77" s="223"/>
      <c r="AI77" s="214"/>
      <c r="AJ77" s="214"/>
      <c r="AK77" s="214"/>
      <c r="AL77" s="214"/>
      <c r="AM77" s="214"/>
      <c r="AN77" s="214"/>
      <c r="AO77" s="135"/>
    </row>
    <row r="78" spans="1:45" ht="12.75" customHeight="1">
      <c r="A78" s="219"/>
      <c r="B78" s="219"/>
      <c r="C78" s="219"/>
      <c r="D78" s="219"/>
      <c r="E78" s="219"/>
      <c r="K78" s="224" t="s">
        <v>310</v>
      </c>
      <c r="L78" s="832" t="s">
        <v>313</v>
      </c>
      <c r="M78" s="832"/>
      <c r="N78" s="832"/>
      <c r="O78" s="832"/>
      <c r="P78" s="833" t="s">
        <v>314</v>
      </c>
      <c r="Q78" s="802"/>
      <c r="R78" s="802"/>
      <c r="S78" s="802"/>
      <c r="T78" s="802"/>
      <c r="U78" s="802"/>
      <c r="V78" s="802"/>
      <c r="W78" s="802"/>
      <c r="X78" s="802"/>
      <c r="Y78" s="802"/>
      <c r="Z78" s="802"/>
      <c r="AA78" s="802"/>
      <c r="AB78" s="802"/>
      <c r="AC78" s="802"/>
      <c r="AD78" s="802"/>
      <c r="AE78" s="835" t="s">
        <v>315</v>
      </c>
      <c r="AF78" s="225"/>
      <c r="AG78" s="226"/>
      <c r="AH78" s="227"/>
      <c r="AI78" s="226"/>
      <c r="AJ78" s="225"/>
      <c r="AK78" s="226"/>
      <c r="AL78" s="225"/>
      <c r="AM78" s="226"/>
      <c r="AN78" s="214"/>
      <c r="AO78" s="135"/>
    </row>
    <row r="79" spans="1:45" ht="12.75" customHeight="1">
      <c r="K79" s="228"/>
      <c r="L79" s="109"/>
      <c r="M79" s="109"/>
      <c r="N79" s="109"/>
      <c r="O79" s="109"/>
      <c r="P79" s="834"/>
      <c r="Q79" s="803"/>
      <c r="R79" s="803"/>
      <c r="S79" s="803"/>
      <c r="T79" s="803"/>
      <c r="U79" s="803"/>
      <c r="V79" s="803"/>
      <c r="W79" s="803"/>
      <c r="X79" s="803"/>
      <c r="Y79" s="803"/>
      <c r="Z79" s="803"/>
      <c r="AA79" s="803"/>
      <c r="AB79" s="803"/>
      <c r="AC79" s="803"/>
      <c r="AD79" s="803"/>
      <c r="AE79" s="836"/>
      <c r="AF79" s="226"/>
      <c r="AG79" s="226"/>
      <c r="AH79" s="227"/>
      <c r="AI79" s="226"/>
      <c r="AJ79" s="225"/>
      <c r="AK79" s="226"/>
      <c r="AL79" s="225"/>
      <c r="AM79" s="226"/>
      <c r="AN79" s="214"/>
      <c r="AO79" s="135"/>
    </row>
    <row r="80" spans="1:45" ht="12.75" customHeight="1">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226"/>
      <c r="AG80" s="226"/>
      <c r="AH80" s="227"/>
      <c r="AI80" s="226"/>
      <c r="AJ80" s="225"/>
      <c r="AK80" s="226"/>
      <c r="AL80" s="225"/>
      <c r="AM80" s="226"/>
      <c r="AN80" s="214"/>
      <c r="AO80" s="135"/>
    </row>
    <row r="81" spans="1:45" ht="12.75" customHeight="1">
      <c r="A81" s="101" t="s">
        <v>714</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226"/>
      <c r="AG81" s="226"/>
      <c r="AH81" s="227"/>
      <c r="AI81" s="226"/>
      <c r="AJ81" s="225"/>
      <c r="AK81" s="226"/>
      <c r="AL81" s="225"/>
      <c r="AM81" s="226"/>
      <c r="AN81" s="214"/>
      <c r="AO81" s="135"/>
    </row>
    <row r="82" spans="1:45" ht="12.75" customHeight="1">
      <c r="A82" s="101"/>
      <c r="B82" s="101" t="s">
        <v>317</v>
      </c>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226"/>
      <c r="AG82" s="537"/>
      <c r="AH82" s="537"/>
      <c r="AI82" s="537"/>
      <c r="AJ82" s="537"/>
      <c r="AK82" s="537"/>
      <c r="AL82" s="537"/>
      <c r="AM82" s="537"/>
      <c r="AN82" s="537"/>
      <c r="AO82" s="537"/>
      <c r="AP82" s="537"/>
      <c r="AQ82" s="537"/>
      <c r="AR82" s="537"/>
      <c r="AS82" s="537"/>
    </row>
    <row r="83" spans="1:45" ht="12.75" customHeight="1">
      <c r="A83" s="101"/>
      <c r="B83" s="722" t="s">
        <v>638</v>
      </c>
      <c r="C83" s="722"/>
      <c r="D83" s="722"/>
      <c r="E83" s="722"/>
      <c r="F83" s="722"/>
      <c r="G83" s="722"/>
      <c r="H83" s="445" t="s">
        <v>650</v>
      </c>
      <c r="I83" s="445"/>
      <c r="J83" s="445"/>
      <c r="K83" s="445"/>
      <c r="L83" s="445"/>
      <c r="M83" s="445"/>
      <c r="N83" s="445"/>
      <c r="O83" s="445"/>
      <c r="P83" s="445"/>
      <c r="Q83" s="445"/>
      <c r="R83" s="445"/>
      <c r="S83" s="445"/>
      <c r="T83" s="445" t="s">
        <v>651</v>
      </c>
      <c r="U83" s="445"/>
      <c r="V83" s="445"/>
      <c r="W83" s="445"/>
      <c r="X83" s="445"/>
      <c r="Y83" s="445"/>
      <c r="Z83" s="445"/>
      <c r="AA83" s="445"/>
      <c r="AB83" s="445"/>
      <c r="AC83" s="445"/>
      <c r="AD83" s="445"/>
      <c r="AE83" s="445"/>
      <c r="AF83" s="135"/>
      <c r="AG83" s="537"/>
      <c r="AH83" s="537"/>
      <c r="AI83" s="537"/>
      <c r="AJ83" s="537"/>
      <c r="AK83" s="537"/>
      <c r="AL83" s="537"/>
      <c r="AM83" s="537"/>
      <c r="AN83" s="537"/>
      <c r="AO83" s="537"/>
      <c r="AP83" s="537"/>
      <c r="AQ83" s="537"/>
      <c r="AR83" s="537"/>
      <c r="AS83" s="537"/>
    </row>
    <row r="84" spans="1:45" ht="12.75" customHeight="1">
      <c r="A84" s="101"/>
      <c r="B84" s="722"/>
      <c r="C84" s="722"/>
      <c r="D84" s="722"/>
      <c r="E84" s="722"/>
      <c r="F84" s="722"/>
      <c r="G84" s="722"/>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135"/>
    </row>
    <row r="85" spans="1:45" ht="12.75" customHeight="1">
      <c r="A85" s="101"/>
      <c r="B85" s="445" t="s">
        <v>639</v>
      </c>
      <c r="C85" s="445"/>
      <c r="D85" s="445"/>
      <c r="E85" s="800" t="s">
        <v>640</v>
      </c>
      <c r="F85" s="800"/>
      <c r="G85" s="801"/>
      <c r="H85" s="73"/>
      <c r="I85" s="42" t="s">
        <v>645</v>
      </c>
      <c r="J85" s="151"/>
      <c r="K85" s="42" t="s">
        <v>646</v>
      </c>
      <c r="L85" s="42" t="s">
        <v>647</v>
      </c>
      <c r="M85" s="151"/>
      <c r="N85" s="42" t="s">
        <v>645</v>
      </c>
      <c r="O85" s="151"/>
      <c r="P85" s="156" t="s">
        <v>648</v>
      </c>
      <c r="Q85" s="229"/>
      <c r="R85" s="798" t="s">
        <v>649</v>
      </c>
      <c r="S85" s="799"/>
      <c r="T85" s="73"/>
      <c r="U85" s="42" t="s">
        <v>16</v>
      </c>
      <c r="V85" s="151"/>
      <c r="W85" s="42" t="s">
        <v>17</v>
      </c>
      <c r="X85" s="42" t="s">
        <v>218</v>
      </c>
      <c r="Y85" s="151"/>
      <c r="Z85" s="42" t="s">
        <v>16</v>
      </c>
      <c r="AA85" s="151"/>
      <c r="AB85" s="156" t="s">
        <v>648</v>
      </c>
      <c r="AC85" s="229"/>
      <c r="AD85" s="798" t="s">
        <v>649</v>
      </c>
      <c r="AE85" s="799"/>
    </row>
    <row r="86" spans="1:45" ht="12.75" customHeight="1">
      <c r="A86" s="101"/>
      <c r="B86" s="445" t="s">
        <v>644</v>
      </c>
      <c r="C86" s="445"/>
      <c r="D86" s="445"/>
      <c r="E86" s="800" t="s">
        <v>641</v>
      </c>
      <c r="F86" s="800"/>
      <c r="G86" s="801"/>
      <c r="H86" s="73"/>
      <c r="I86" s="42" t="s">
        <v>16</v>
      </c>
      <c r="J86" s="151"/>
      <c r="K86" s="42" t="s">
        <v>17</v>
      </c>
      <c r="L86" s="42" t="s">
        <v>218</v>
      </c>
      <c r="M86" s="151"/>
      <c r="N86" s="42" t="s">
        <v>16</v>
      </c>
      <c r="O86" s="151"/>
      <c r="P86" s="156" t="s">
        <v>648</v>
      </c>
      <c r="Q86" s="229"/>
      <c r="R86" s="798" t="s">
        <v>649</v>
      </c>
      <c r="S86" s="799"/>
      <c r="T86" s="73"/>
      <c r="U86" s="42" t="s">
        <v>16</v>
      </c>
      <c r="V86" s="151"/>
      <c r="W86" s="42" t="s">
        <v>17</v>
      </c>
      <c r="X86" s="42" t="s">
        <v>218</v>
      </c>
      <c r="Y86" s="151"/>
      <c r="Z86" s="42" t="s">
        <v>16</v>
      </c>
      <c r="AA86" s="151"/>
      <c r="AB86" s="156" t="s">
        <v>648</v>
      </c>
      <c r="AC86" s="229"/>
      <c r="AD86" s="798" t="s">
        <v>649</v>
      </c>
      <c r="AE86" s="799"/>
    </row>
    <row r="87" spans="1:45" ht="12.75" customHeight="1">
      <c r="A87" s="101"/>
      <c r="B87" s="445"/>
      <c r="C87" s="445"/>
      <c r="D87" s="445"/>
      <c r="E87" s="800" t="s">
        <v>642</v>
      </c>
      <c r="F87" s="800"/>
      <c r="G87" s="801"/>
      <c r="H87" s="73"/>
      <c r="I87" s="42" t="s">
        <v>16</v>
      </c>
      <c r="J87" s="151"/>
      <c r="K87" s="42" t="s">
        <v>17</v>
      </c>
      <c r="L87" s="42" t="s">
        <v>218</v>
      </c>
      <c r="M87" s="151"/>
      <c r="N87" s="42" t="s">
        <v>16</v>
      </c>
      <c r="O87" s="151"/>
      <c r="P87" s="156" t="s">
        <v>648</v>
      </c>
      <c r="Q87" s="229"/>
      <c r="R87" s="798" t="s">
        <v>649</v>
      </c>
      <c r="S87" s="799"/>
      <c r="T87" s="73"/>
      <c r="U87" s="42" t="s">
        <v>16</v>
      </c>
      <c r="V87" s="151"/>
      <c r="W87" s="42" t="s">
        <v>17</v>
      </c>
      <c r="X87" s="42" t="s">
        <v>218</v>
      </c>
      <c r="Y87" s="151"/>
      <c r="Z87" s="42" t="s">
        <v>16</v>
      </c>
      <c r="AA87" s="151"/>
      <c r="AB87" s="156" t="s">
        <v>648</v>
      </c>
      <c r="AC87" s="229"/>
      <c r="AD87" s="798" t="s">
        <v>649</v>
      </c>
      <c r="AE87" s="799"/>
    </row>
    <row r="88" spans="1:45" ht="12.75" customHeight="1">
      <c r="A88" s="101"/>
      <c r="B88" s="445"/>
      <c r="C88" s="445"/>
      <c r="D88" s="445"/>
      <c r="E88" s="800" t="s">
        <v>643</v>
      </c>
      <c r="F88" s="800"/>
      <c r="G88" s="801"/>
      <c r="H88" s="73"/>
      <c r="I88" s="42" t="s">
        <v>16</v>
      </c>
      <c r="J88" s="151"/>
      <c r="K88" s="42" t="s">
        <v>17</v>
      </c>
      <c r="L88" s="42" t="s">
        <v>218</v>
      </c>
      <c r="M88" s="151"/>
      <c r="N88" s="42" t="s">
        <v>16</v>
      </c>
      <c r="O88" s="151"/>
      <c r="P88" s="156" t="s">
        <v>648</v>
      </c>
      <c r="Q88" s="229"/>
      <c r="R88" s="798" t="s">
        <v>649</v>
      </c>
      <c r="S88" s="799"/>
      <c r="T88" s="73"/>
      <c r="U88" s="42" t="s">
        <v>16</v>
      </c>
      <c r="V88" s="151"/>
      <c r="W88" s="42" t="s">
        <v>17</v>
      </c>
      <c r="X88" s="42" t="s">
        <v>218</v>
      </c>
      <c r="Y88" s="151"/>
      <c r="Z88" s="42" t="s">
        <v>16</v>
      </c>
      <c r="AA88" s="151"/>
      <c r="AB88" s="156" t="s">
        <v>648</v>
      </c>
      <c r="AC88" s="229"/>
      <c r="AD88" s="798" t="s">
        <v>649</v>
      </c>
      <c r="AE88" s="799"/>
    </row>
    <row r="89" spans="1:45" ht="12.75" customHeight="1">
      <c r="A89"/>
      <c r="B89"/>
      <c r="C89"/>
      <c r="D89"/>
      <c r="E89"/>
      <c r="F89"/>
      <c r="G89"/>
      <c r="H89"/>
      <c r="I89"/>
      <c r="J89"/>
      <c r="K89"/>
      <c r="L89"/>
      <c r="M89"/>
      <c r="N89"/>
      <c r="O89"/>
      <c r="P89"/>
      <c r="Q89"/>
      <c r="R89"/>
      <c r="S89"/>
      <c r="T89"/>
      <c r="U89"/>
      <c r="V89"/>
      <c r="W89"/>
      <c r="X89"/>
      <c r="Y89"/>
      <c r="Z89"/>
      <c r="AA89"/>
      <c r="AB89"/>
      <c r="AC89"/>
      <c r="AD89"/>
      <c r="AE89"/>
    </row>
    <row r="90" spans="1:45" ht="12.75" customHeight="1">
      <c r="A90"/>
      <c r="B90"/>
      <c r="C90"/>
      <c r="D90"/>
      <c r="E90"/>
      <c r="F90"/>
      <c r="G90"/>
      <c r="H90"/>
      <c r="I90"/>
      <c r="J90"/>
      <c r="K90"/>
      <c r="L90"/>
      <c r="M90"/>
      <c r="N90"/>
      <c r="O90"/>
      <c r="P90"/>
      <c r="Q90"/>
      <c r="R90"/>
      <c r="S90"/>
      <c r="T90"/>
      <c r="U90"/>
      <c r="V90"/>
      <c r="W90"/>
      <c r="X90"/>
      <c r="Y90"/>
      <c r="Z90"/>
      <c r="AA90"/>
      <c r="AB90"/>
      <c r="AC90"/>
      <c r="AD90"/>
      <c r="AE90"/>
    </row>
    <row r="91" spans="1:45" ht="12.75" customHeight="1">
      <c r="A91"/>
      <c r="B91"/>
      <c r="C91"/>
      <c r="D91"/>
      <c r="E91"/>
      <c r="F91"/>
      <c r="G91"/>
      <c r="H91"/>
      <c r="I91"/>
      <c r="J91"/>
      <c r="K91"/>
      <c r="L91"/>
      <c r="M91"/>
      <c r="N91"/>
      <c r="O91"/>
      <c r="P91"/>
      <c r="Q91"/>
      <c r="R91"/>
      <c r="S91"/>
      <c r="T91"/>
      <c r="U91"/>
      <c r="V91"/>
      <c r="W91"/>
      <c r="X91"/>
      <c r="Y91"/>
      <c r="Z91"/>
      <c r="AA91"/>
      <c r="AB91"/>
      <c r="AC91"/>
      <c r="AD91"/>
      <c r="AE91"/>
    </row>
    <row r="92" spans="1:45" ht="12.75" customHeight="1">
      <c r="A92"/>
      <c r="B92"/>
      <c r="C92"/>
      <c r="D92"/>
      <c r="E92"/>
      <c r="F92"/>
      <c r="G92"/>
      <c r="H92"/>
      <c r="I92"/>
      <c r="J92"/>
      <c r="K92"/>
      <c r="L92"/>
      <c r="M92"/>
      <c r="N92"/>
      <c r="O92"/>
      <c r="P92"/>
      <c r="Q92"/>
      <c r="R92"/>
      <c r="S92"/>
      <c r="T92"/>
      <c r="U92"/>
      <c r="V92"/>
      <c r="W92"/>
      <c r="X92"/>
      <c r="Y92"/>
      <c r="Z92"/>
      <c r="AA92"/>
      <c r="AB92"/>
      <c r="AC92"/>
      <c r="AD92"/>
      <c r="AE92"/>
    </row>
    <row r="93" spans="1:45" ht="12.75" customHeight="1">
      <c r="A93" s="101"/>
    </row>
    <row r="94" spans="1:45" ht="12.75" customHeight="1">
      <c r="A94" s="101" t="s">
        <v>715</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row>
    <row r="95" spans="1:45" ht="12.75" customHeight="1">
      <c r="A95" s="101"/>
      <c r="B95" s="101" t="s">
        <v>322</v>
      </c>
      <c r="C95" s="38"/>
      <c r="D95" s="38"/>
      <c r="E95" s="38"/>
      <c r="F95" s="38"/>
      <c r="G95" s="38"/>
      <c r="H95" s="38"/>
      <c r="I95" s="38"/>
      <c r="J95" s="38"/>
      <c r="K95" s="38"/>
      <c r="L95" s="38"/>
      <c r="M95" s="38"/>
      <c r="N95" s="331"/>
      <c r="O95" s="331"/>
      <c r="P95" s="331"/>
      <c r="Q95" s="331"/>
      <c r="R95" s="331"/>
      <c r="S95" s="331"/>
      <c r="T95" s="331"/>
      <c r="U95" s="331"/>
      <c r="V95" s="634" t="s">
        <v>23</v>
      </c>
      <c r="W95" s="634"/>
      <c r="X95" s="634"/>
      <c r="Y95" s="634"/>
      <c r="Z95" s="634"/>
      <c r="AA95" s="634"/>
      <c r="AB95" s="332"/>
      <c r="AC95" s="332"/>
      <c r="AD95" s="332"/>
      <c r="AG95" s="537"/>
      <c r="AH95" s="537"/>
      <c r="AI95" s="537"/>
      <c r="AJ95" s="537"/>
      <c r="AK95" s="537"/>
      <c r="AL95" s="537"/>
      <c r="AM95" s="537"/>
      <c r="AN95" s="537"/>
      <c r="AO95" s="537"/>
      <c r="AP95" s="537"/>
      <c r="AQ95" s="537"/>
      <c r="AR95" s="537"/>
      <c r="AS95" s="537"/>
    </row>
    <row r="96" spans="1:45" ht="12.75" customHeight="1">
      <c r="A96" s="101"/>
      <c r="B96" s="903"/>
      <c r="C96" s="903"/>
      <c r="D96" s="903"/>
      <c r="E96" s="903"/>
      <c r="F96" s="904" t="s">
        <v>1119</v>
      </c>
      <c r="G96" s="905"/>
      <c r="H96" s="905"/>
      <c r="I96" s="905"/>
      <c r="J96" s="905"/>
      <c r="K96" s="905"/>
      <c r="L96" s="905"/>
      <c r="M96" s="905"/>
      <c r="N96" s="904" t="s">
        <v>1120</v>
      </c>
      <c r="O96" s="905"/>
      <c r="P96" s="905"/>
      <c r="Q96" s="905"/>
      <c r="R96" s="905"/>
      <c r="S96" s="905"/>
      <c r="T96" s="905"/>
      <c r="U96" s="905"/>
      <c r="V96" s="331"/>
      <c r="W96" s="904" t="s">
        <v>1121</v>
      </c>
      <c r="X96" s="904"/>
      <c r="Y96" s="904"/>
      <c r="Z96" s="904"/>
      <c r="AA96" s="904"/>
      <c r="AB96" s="904"/>
      <c r="AC96" s="904"/>
      <c r="AD96" s="904"/>
    </row>
    <row r="97" spans="1:30" ht="12.75" customHeight="1">
      <c r="A97" s="101"/>
      <c r="B97" s="908">
        <v>0.25</v>
      </c>
      <c r="C97" s="909"/>
      <c r="D97" s="909"/>
      <c r="E97" s="909"/>
      <c r="F97" s="906"/>
      <c r="G97" s="906"/>
      <c r="H97" s="906"/>
      <c r="I97" s="906"/>
      <c r="J97" s="906"/>
      <c r="K97" s="906"/>
      <c r="L97" s="906"/>
      <c r="M97" s="906"/>
      <c r="N97" s="906"/>
      <c r="O97" s="906"/>
      <c r="P97" s="906"/>
      <c r="Q97" s="906"/>
      <c r="R97" s="906"/>
      <c r="S97" s="906"/>
      <c r="T97" s="906"/>
      <c r="U97" s="906"/>
      <c r="V97" s="333"/>
      <c r="W97" s="907"/>
      <c r="X97" s="907"/>
      <c r="Y97" s="907"/>
      <c r="Z97" s="907"/>
      <c r="AA97" s="907"/>
      <c r="AB97" s="907"/>
      <c r="AC97" s="907"/>
      <c r="AD97" s="907"/>
    </row>
    <row r="98" spans="1:30" ht="12.75" customHeight="1">
      <c r="A98" s="101"/>
      <c r="B98" s="883">
        <v>0.29166666666666669</v>
      </c>
      <c r="C98" s="884"/>
      <c r="D98" s="884"/>
      <c r="E98" s="884"/>
      <c r="F98" s="902"/>
      <c r="G98" s="902"/>
      <c r="H98" s="902"/>
      <c r="I98" s="902"/>
      <c r="J98" s="902"/>
      <c r="K98" s="902"/>
      <c r="L98" s="902"/>
      <c r="M98" s="902"/>
      <c r="N98" s="902"/>
      <c r="O98" s="902"/>
      <c r="P98" s="902"/>
      <c r="Q98" s="902"/>
      <c r="R98" s="902"/>
      <c r="S98" s="902"/>
      <c r="T98" s="902"/>
      <c r="U98" s="902"/>
      <c r="V98" s="331"/>
      <c r="W98" s="910" t="s">
        <v>1122</v>
      </c>
      <c r="X98" s="910"/>
      <c r="Y98" s="910"/>
      <c r="Z98" s="910"/>
      <c r="AA98" s="910"/>
      <c r="AB98" s="910"/>
      <c r="AC98" s="910"/>
      <c r="AD98" s="910"/>
    </row>
    <row r="99" spans="1:30" ht="12.75" customHeight="1">
      <c r="A99" s="101"/>
      <c r="B99" s="883">
        <v>0.33333333333333331</v>
      </c>
      <c r="C99" s="884"/>
      <c r="D99" s="884"/>
      <c r="E99" s="884"/>
      <c r="F99" s="902"/>
      <c r="G99" s="902"/>
      <c r="H99" s="902"/>
      <c r="I99" s="902"/>
      <c r="J99" s="902"/>
      <c r="K99" s="902"/>
      <c r="L99" s="902"/>
      <c r="M99" s="902"/>
      <c r="N99" s="902"/>
      <c r="O99" s="902"/>
      <c r="P99" s="902"/>
      <c r="Q99" s="902"/>
      <c r="R99" s="902"/>
      <c r="S99" s="902"/>
      <c r="T99" s="902"/>
      <c r="U99" s="902"/>
      <c r="V99" s="333"/>
      <c r="W99" s="910"/>
      <c r="X99" s="910"/>
      <c r="Y99" s="910"/>
      <c r="Z99" s="910"/>
      <c r="AA99" s="910"/>
      <c r="AB99" s="910"/>
      <c r="AC99" s="910"/>
      <c r="AD99" s="910"/>
    </row>
    <row r="100" spans="1:30" ht="12.75" customHeight="1">
      <c r="A100" s="101"/>
      <c r="B100" s="883">
        <v>0.35416666666666669</v>
      </c>
      <c r="C100" s="884"/>
      <c r="D100" s="884"/>
      <c r="E100" s="884"/>
      <c r="F100" s="902"/>
      <c r="G100" s="902"/>
      <c r="H100" s="902"/>
      <c r="I100" s="902"/>
      <c r="J100" s="902"/>
      <c r="K100" s="902"/>
      <c r="L100" s="902"/>
      <c r="M100" s="902"/>
      <c r="N100" s="902"/>
      <c r="O100" s="902"/>
      <c r="P100" s="902"/>
      <c r="Q100" s="902"/>
      <c r="R100" s="902"/>
      <c r="S100" s="902"/>
      <c r="T100" s="902"/>
      <c r="U100" s="902"/>
      <c r="V100" s="331"/>
      <c r="W100" s="914"/>
      <c r="X100" s="914"/>
      <c r="Y100" s="914"/>
      <c r="Z100" s="914"/>
      <c r="AA100" s="914"/>
      <c r="AB100" s="914"/>
      <c r="AC100" s="914"/>
      <c r="AD100" s="914"/>
    </row>
    <row r="101" spans="1:30" ht="12.75" customHeight="1">
      <c r="A101" s="101"/>
      <c r="B101" s="883">
        <v>0.375</v>
      </c>
      <c r="C101" s="884"/>
      <c r="D101" s="884"/>
      <c r="E101" s="884"/>
      <c r="F101" s="902"/>
      <c r="G101" s="902"/>
      <c r="H101" s="902"/>
      <c r="I101" s="902"/>
      <c r="J101" s="902"/>
      <c r="K101" s="902"/>
      <c r="L101" s="902"/>
      <c r="M101" s="902"/>
      <c r="N101" s="902"/>
      <c r="O101" s="902"/>
      <c r="P101" s="902"/>
      <c r="Q101" s="902"/>
      <c r="R101" s="902"/>
      <c r="S101" s="902"/>
      <c r="T101" s="902"/>
      <c r="U101" s="902"/>
      <c r="V101" s="333"/>
      <c r="W101" s="910" t="s">
        <v>1123</v>
      </c>
      <c r="X101" s="910"/>
      <c r="Y101" s="910"/>
      <c r="Z101" s="910"/>
      <c r="AA101" s="910"/>
      <c r="AB101" s="910"/>
      <c r="AC101" s="910"/>
      <c r="AD101" s="910"/>
    </row>
    <row r="102" spans="1:30" ht="12.75" customHeight="1">
      <c r="A102" s="101"/>
      <c r="B102" s="883">
        <v>0.39583333333333331</v>
      </c>
      <c r="C102" s="884"/>
      <c r="D102" s="884"/>
      <c r="E102" s="884"/>
      <c r="F102" s="902"/>
      <c r="G102" s="902"/>
      <c r="H102" s="902"/>
      <c r="I102" s="902"/>
      <c r="J102" s="902"/>
      <c r="K102" s="902"/>
      <c r="L102" s="902"/>
      <c r="M102" s="902"/>
      <c r="N102" s="902"/>
      <c r="O102" s="902"/>
      <c r="P102" s="902"/>
      <c r="Q102" s="902"/>
      <c r="R102" s="902"/>
      <c r="S102" s="902"/>
      <c r="T102" s="902"/>
      <c r="U102" s="902"/>
      <c r="V102" s="331"/>
      <c r="W102" s="910" t="s">
        <v>1124</v>
      </c>
      <c r="X102" s="910"/>
      <c r="Y102" s="910"/>
      <c r="Z102" s="910"/>
      <c r="AA102" s="910"/>
      <c r="AB102" s="910"/>
      <c r="AC102" s="910"/>
      <c r="AD102" s="910"/>
    </row>
    <row r="103" spans="1:30" ht="12.75" customHeight="1">
      <c r="A103" s="101"/>
      <c r="B103" s="883">
        <v>0.41666666666666669</v>
      </c>
      <c r="C103" s="884"/>
      <c r="D103" s="884"/>
      <c r="E103" s="884"/>
      <c r="F103" s="902"/>
      <c r="G103" s="902"/>
      <c r="H103" s="902"/>
      <c r="I103" s="902"/>
      <c r="J103" s="902"/>
      <c r="K103" s="902"/>
      <c r="L103" s="902"/>
      <c r="M103" s="902"/>
      <c r="N103" s="902"/>
      <c r="O103" s="902"/>
      <c r="P103" s="902"/>
      <c r="Q103" s="902"/>
      <c r="R103" s="902"/>
      <c r="S103" s="902"/>
      <c r="T103" s="902"/>
      <c r="U103" s="902"/>
      <c r="V103" s="333"/>
      <c r="W103" s="910" t="s">
        <v>1125</v>
      </c>
      <c r="X103" s="910"/>
      <c r="Y103" s="910"/>
      <c r="Z103" s="910"/>
      <c r="AA103" s="910"/>
      <c r="AB103" s="910"/>
      <c r="AC103" s="910"/>
      <c r="AD103" s="910"/>
    </row>
    <row r="104" spans="1:30" ht="12.75" customHeight="1">
      <c r="A104" s="101"/>
      <c r="B104" s="883">
        <v>0.4375</v>
      </c>
      <c r="C104" s="884"/>
      <c r="D104" s="884"/>
      <c r="E104" s="884"/>
      <c r="F104" s="902"/>
      <c r="G104" s="902"/>
      <c r="H104" s="902"/>
      <c r="I104" s="902"/>
      <c r="J104" s="902"/>
      <c r="K104" s="902"/>
      <c r="L104" s="902"/>
      <c r="M104" s="902"/>
      <c r="N104" s="902"/>
      <c r="O104" s="902"/>
      <c r="P104" s="902"/>
      <c r="Q104" s="902"/>
      <c r="R104" s="902"/>
      <c r="S104" s="902"/>
      <c r="T104" s="902"/>
      <c r="U104" s="902"/>
      <c r="V104" s="331"/>
      <c r="W104" s="910" t="s">
        <v>1133</v>
      </c>
      <c r="X104" s="910"/>
      <c r="Y104" s="910"/>
      <c r="Z104" s="910"/>
      <c r="AA104" s="910"/>
      <c r="AB104" s="910"/>
      <c r="AC104" s="910"/>
      <c r="AD104" s="910"/>
    </row>
    <row r="105" spans="1:30" ht="12.75" customHeight="1">
      <c r="A105" s="101"/>
      <c r="B105" s="883">
        <v>0.45833333333333331</v>
      </c>
      <c r="C105" s="884"/>
      <c r="D105" s="884"/>
      <c r="E105" s="884"/>
      <c r="F105" s="902"/>
      <c r="G105" s="902"/>
      <c r="H105" s="902"/>
      <c r="I105" s="902"/>
      <c r="J105" s="902"/>
      <c r="K105" s="902"/>
      <c r="L105" s="902"/>
      <c r="M105" s="902"/>
      <c r="N105" s="902"/>
      <c r="O105" s="902"/>
      <c r="P105" s="902"/>
      <c r="Q105" s="902"/>
      <c r="R105" s="902"/>
      <c r="S105" s="902"/>
      <c r="T105" s="902"/>
      <c r="U105" s="902"/>
      <c r="V105" s="333"/>
      <c r="W105" s="910" t="s">
        <v>1133</v>
      </c>
      <c r="X105" s="910"/>
      <c r="Y105" s="910"/>
      <c r="Z105" s="910"/>
      <c r="AA105" s="910"/>
      <c r="AB105" s="910"/>
      <c r="AC105" s="910"/>
      <c r="AD105" s="910"/>
    </row>
    <row r="106" spans="1:30" ht="12.75" customHeight="1">
      <c r="A106" s="101"/>
      <c r="B106" s="883">
        <v>0.47916666666666669</v>
      </c>
      <c r="C106" s="884"/>
      <c r="D106" s="884"/>
      <c r="E106" s="884"/>
      <c r="F106" s="902"/>
      <c r="G106" s="902"/>
      <c r="H106" s="902"/>
      <c r="I106" s="902"/>
      <c r="J106" s="902"/>
      <c r="K106" s="902"/>
      <c r="L106" s="902"/>
      <c r="M106" s="902"/>
      <c r="N106" s="902"/>
      <c r="O106" s="902"/>
      <c r="P106" s="902"/>
      <c r="Q106" s="902"/>
      <c r="R106" s="902"/>
      <c r="S106" s="902"/>
      <c r="T106" s="902"/>
      <c r="U106" s="902"/>
      <c r="V106" s="331"/>
      <c r="W106" s="910" t="s">
        <v>1126</v>
      </c>
      <c r="X106" s="910"/>
      <c r="Y106" s="910"/>
      <c r="Z106" s="910"/>
      <c r="AA106" s="910"/>
      <c r="AB106" s="910"/>
      <c r="AC106" s="910"/>
      <c r="AD106" s="910"/>
    </row>
    <row r="107" spans="1:30" ht="12.75" customHeight="1">
      <c r="A107" s="101"/>
      <c r="B107" s="883">
        <v>0.5</v>
      </c>
      <c r="C107" s="884"/>
      <c r="D107" s="884"/>
      <c r="E107" s="884"/>
      <c r="F107" s="902"/>
      <c r="G107" s="902"/>
      <c r="H107" s="902"/>
      <c r="I107" s="902"/>
      <c r="J107" s="902"/>
      <c r="K107" s="902"/>
      <c r="L107" s="902"/>
      <c r="M107" s="902"/>
      <c r="N107" s="902"/>
      <c r="O107" s="902"/>
      <c r="P107" s="902"/>
      <c r="Q107" s="902"/>
      <c r="R107" s="902"/>
      <c r="S107" s="902"/>
      <c r="T107" s="902"/>
      <c r="U107" s="902"/>
      <c r="V107" s="333"/>
      <c r="W107" s="910" t="s">
        <v>1133</v>
      </c>
      <c r="X107" s="910"/>
      <c r="Y107" s="910"/>
      <c r="Z107" s="910"/>
      <c r="AA107" s="910"/>
      <c r="AB107" s="910"/>
      <c r="AC107" s="910"/>
      <c r="AD107" s="910"/>
    </row>
    <row r="108" spans="1:30" ht="12.75" customHeight="1">
      <c r="A108" s="101"/>
      <c r="B108" s="883">
        <v>0.52083333333333337</v>
      </c>
      <c r="C108" s="884"/>
      <c r="D108" s="884"/>
      <c r="E108" s="884"/>
      <c r="F108" s="902"/>
      <c r="G108" s="902"/>
      <c r="H108" s="902"/>
      <c r="I108" s="902"/>
      <c r="J108" s="902"/>
      <c r="K108" s="902"/>
      <c r="L108" s="902"/>
      <c r="M108" s="902"/>
      <c r="N108" s="902"/>
      <c r="O108" s="902"/>
      <c r="P108" s="902"/>
      <c r="Q108" s="902"/>
      <c r="R108" s="902"/>
      <c r="S108" s="902"/>
      <c r="T108" s="902"/>
      <c r="U108" s="902"/>
      <c r="V108" s="331"/>
      <c r="W108" s="910" t="s">
        <v>1127</v>
      </c>
      <c r="X108" s="910"/>
      <c r="Y108" s="910"/>
      <c r="Z108" s="910"/>
      <c r="AA108" s="910"/>
      <c r="AB108" s="910"/>
      <c r="AC108" s="910"/>
      <c r="AD108" s="910"/>
    </row>
    <row r="109" spans="1:30" ht="12.75" customHeight="1">
      <c r="A109" s="101"/>
      <c r="B109" s="883">
        <v>0.54166666666666663</v>
      </c>
      <c r="C109" s="884"/>
      <c r="D109" s="884"/>
      <c r="E109" s="884"/>
      <c r="F109" s="902"/>
      <c r="G109" s="902"/>
      <c r="H109" s="902"/>
      <c r="I109" s="902"/>
      <c r="J109" s="902"/>
      <c r="K109" s="902"/>
      <c r="L109" s="902"/>
      <c r="M109" s="902"/>
      <c r="N109" s="902"/>
      <c r="O109" s="902"/>
      <c r="P109" s="902"/>
      <c r="Q109" s="902"/>
      <c r="R109" s="902"/>
      <c r="S109" s="902"/>
      <c r="T109" s="902"/>
      <c r="U109" s="902"/>
      <c r="V109" s="333"/>
      <c r="W109" s="910" t="s">
        <v>1133</v>
      </c>
      <c r="X109" s="910"/>
      <c r="Y109" s="910"/>
      <c r="Z109" s="910"/>
      <c r="AA109" s="910"/>
      <c r="AB109" s="910"/>
      <c r="AC109" s="910"/>
      <c r="AD109" s="910"/>
    </row>
    <row r="110" spans="1:30" ht="12.75" customHeight="1">
      <c r="A110" s="101"/>
      <c r="B110" s="883">
        <v>0.5625</v>
      </c>
      <c r="C110" s="884"/>
      <c r="D110" s="884"/>
      <c r="E110" s="884"/>
      <c r="F110" s="902"/>
      <c r="G110" s="902"/>
      <c r="H110" s="902"/>
      <c r="I110" s="902"/>
      <c r="J110" s="902"/>
      <c r="K110" s="902"/>
      <c r="L110" s="902"/>
      <c r="M110" s="902"/>
      <c r="N110" s="902"/>
      <c r="O110" s="902"/>
      <c r="P110" s="902"/>
      <c r="Q110" s="902"/>
      <c r="R110" s="902"/>
      <c r="S110" s="902"/>
      <c r="T110" s="902"/>
      <c r="U110" s="902"/>
      <c r="V110" s="331"/>
      <c r="W110" s="910" t="s">
        <v>1133</v>
      </c>
      <c r="X110" s="910"/>
      <c r="Y110" s="910"/>
      <c r="Z110" s="910"/>
      <c r="AA110" s="910"/>
      <c r="AB110" s="910"/>
      <c r="AC110" s="910"/>
      <c r="AD110" s="910"/>
    </row>
    <row r="111" spans="1:30" ht="12.75" customHeight="1">
      <c r="A111" s="101"/>
      <c r="B111" s="883">
        <v>0.58333333333333337</v>
      </c>
      <c r="C111" s="884"/>
      <c r="D111" s="884"/>
      <c r="E111" s="884"/>
      <c r="F111" s="902"/>
      <c r="G111" s="902"/>
      <c r="H111" s="902"/>
      <c r="I111" s="902"/>
      <c r="J111" s="902"/>
      <c r="K111" s="902"/>
      <c r="L111" s="902"/>
      <c r="M111" s="902"/>
      <c r="N111" s="902"/>
      <c r="O111" s="902"/>
      <c r="P111" s="902"/>
      <c r="Q111" s="902"/>
      <c r="R111" s="902"/>
      <c r="S111" s="902"/>
      <c r="T111" s="902"/>
      <c r="U111" s="902"/>
      <c r="V111" s="333"/>
      <c r="W111" s="910" t="s">
        <v>1133</v>
      </c>
      <c r="X111" s="910"/>
      <c r="Y111" s="910"/>
      <c r="Z111" s="910"/>
      <c r="AA111" s="910"/>
      <c r="AB111" s="910"/>
      <c r="AC111" s="910"/>
      <c r="AD111" s="910"/>
    </row>
    <row r="112" spans="1:30" ht="12.75" customHeight="1">
      <c r="A112" s="101"/>
      <c r="B112" s="883">
        <v>0.60416666666666663</v>
      </c>
      <c r="C112" s="884"/>
      <c r="D112" s="884"/>
      <c r="E112" s="884"/>
      <c r="F112" s="902"/>
      <c r="G112" s="902"/>
      <c r="H112" s="902"/>
      <c r="I112" s="902"/>
      <c r="J112" s="902"/>
      <c r="K112" s="902"/>
      <c r="L112" s="902"/>
      <c r="M112" s="902"/>
      <c r="N112" s="902"/>
      <c r="O112" s="902"/>
      <c r="P112" s="902"/>
      <c r="Q112" s="902"/>
      <c r="R112" s="902"/>
      <c r="S112" s="902"/>
      <c r="T112" s="902"/>
      <c r="U112" s="902"/>
      <c r="V112" s="331"/>
      <c r="W112" s="910" t="s">
        <v>1128</v>
      </c>
      <c r="X112" s="910"/>
      <c r="Y112" s="910"/>
      <c r="Z112" s="910"/>
      <c r="AA112" s="910"/>
      <c r="AB112" s="910"/>
      <c r="AC112" s="910"/>
      <c r="AD112" s="910"/>
    </row>
    <row r="113" spans="1:42" ht="12.75" customHeight="1">
      <c r="A113" s="101"/>
      <c r="B113" s="883">
        <v>0.625</v>
      </c>
      <c r="C113" s="884"/>
      <c r="D113" s="884"/>
      <c r="E113" s="884"/>
      <c r="F113" s="902"/>
      <c r="G113" s="902"/>
      <c r="H113" s="902"/>
      <c r="I113" s="902"/>
      <c r="J113" s="902"/>
      <c r="K113" s="902"/>
      <c r="L113" s="902"/>
      <c r="M113" s="902"/>
      <c r="N113" s="902"/>
      <c r="O113" s="902"/>
      <c r="P113" s="902"/>
      <c r="Q113" s="902"/>
      <c r="R113" s="902"/>
      <c r="S113" s="902"/>
      <c r="T113" s="902"/>
      <c r="U113" s="902"/>
      <c r="V113" s="333"/>
      <c r="W113" s="910" t="s">
        <v>1129</v>
      </c>
      <c r="X113" s="910"/>
      <c r="Y113" s="910"/>
      <c r="Z113" s="910"/>
      <c r="AA113" s="910"/>
      <c r="AB113" s="910"/>
      <c r="AC113" s="910"/>
      <c r="AD113" s="910"/>
    </row>
    <row r="114" spans="1:42" ht="12.75" customHeight="1">
      <c r="A114" s="101"/>
      <c r="B114" s="883">
        <v>0.64583333333333337</v>
      </c>
      <c r="C114" s="884"/>
      <c r="D114" s="884"/>
      <c r="E114" s="884"/>
      <c r="F114" s="902"/>
      <c r="G114" s="902"/>
      <c r="H114" s="902"/>
      <c r="I114" s="902"/>
      <c r="J114" s="902"/>
      <c r="K114" s="902"/>
      <c r="L114" s="902"/>
      <c r="M114" s="902"/>
      <c r="N114" s="902"/>
      <c r="O114" s="902"/>
      <c r="P114" s="902"/>
      <c r="Q114" s="902"/>
      <c r="R114" s="902"/>
      <c r="S114" s="902"/>
      <c r="T114" s="902"/>
      <c r="U114" s="902"/>
      <c r="V114" s="331"/>
      <c r="W114" s="910" t="s">
        <v>1130</v>
      </c>
      <c r="X114" s="910"/>
      <c r="Y114" s="910"/>
      <c r="Z114" s="910"/>
      <c r="AA114" s="910"/>
      <c r="AB114" s="910"/>
      <c r="AC114" s="910"/>
      <c r="AD114" s="910"/>
    </row>
    <row r="115" spans="1:42" ht="12.75" customHeight="1">
      <c r="A115" s="101"/>
      <c r="B115" s="883">
        <v>0.66666666666666663</v>
      </c>
      <c r="C115" s="884"/>
      <c r="D115" s="884"/>
      <c r="E115" s="884"/>
      <c r="F115" s="902"/>
      <c r="G115" s="902"/>
      <c r="H115" s="902"/>
      <c r="I115" s="902"/>
      <c r="J115" s="902"/>
      <c r="K115" s="902"/>
      <c r="L115" s="902"/>
      <c r="M115" s="902"/>
      <c r="N115" s="902"/>
      <c r="O115" s="902"/>
      <c r="P115" s="902"/>
      <c r="Q115" s="902"/>
      <c r="R115" s="902"/>
      <c r="S115" s="902"/>
      <c r="T115" s="902"/>
      <c r="U115" s="902"/>
      <c r="V115" s="333"/>
      <c r="W115" s="910" t="s">
        <v>1131</v>
      </c>
      <c r="X115" s="910"/>
      <c r="Y115" s="910"/>
      <c r="Z115" s="910"/>
      <c r="AA115" s="910"/>
      <c r="AB115" s="910"/>
      <c r="AC115" s="910"/>
      <c r="AD115" s="910"/>
    </row>
    <row r="116" spans="1:42" ht="12.75" customHeight="1">
      <c r="A116" s="101"/>
      <c r="B116" s="883">
        <v>0.6875</v>
      </c>
      <c r="C116" s="884"/>
      <c r="D116" s="884"/>
      <c r="E116" s="884"/>
      <c r="F116" s="902"/>
      <c r="G116" s="902"/>
      <c r="H116" s="902"/>
      <c r="I116" s="902"/>
      <c r="J116" s="902"/>
      <c r="K116" s="902"/>
      <c r="L116" s="902"/>
      <c r="M116" s="902"/>
      <c r="N116" s="902"/>
      <c r="O116" s="902"/>
      <c r="P116" s="902"/>
      <c r="Q116" s="902"/>
      <c r="R116" s="902"/>
      <c r="S116" s="902"/>
      <c r="T116" s="902"/>
      <c r="U116" s="902"/>
      <c r="V116" s="333"/>
      <c r="W116" s="910" t="s">
        <v>1133</v>
      </c>
      <c r="X116" s="910"/>
      <c r="Y116" s="910"/>
      <c r="Z116" s="910"/>
      <c r="AA116" s="910"/>
      <c r="AB116" s="910"/>
      <c r="AC116" s="910"/>
      <c r="AD116" s="910"/>
    </row>
    <row r="117" spans="1:42" ht="12.75" customHeight="1">
      <c r="A117" s="101"/>
      <c r="B117" s="883">
        <v>0.70833333333333337</v>
      </c>
      <c r="C117" s="884"/>
      <c r="D117" s="884"/>
      <c r="E117" s="884"/>
      <c r="F117" s="902"/>
      <c r="G117" s="902"/>
      <c r="H117" s="902"/>
      <c r="I117" s="902"/>
      <c r="J117" s="902"/>
      <c r="K117" s="902"/>
      <c r="L117" s="902"/>
      <c r="M117" s="902"/>
      <c r="N117" s="902"/>
      <c r="O117" s="902"/>
      <c r="P117" s="902"/>
      <c r="Q117" s="902"/>
      <c r="R117" s="902"/>
      <c r="S117" s="902"/>
      <c r="T117" s="902"/>
      <c r="U117" s="902"/>
      <c r="V117" s="333"/>
      <c r="W117" s="910" t="s">
        <v>1132</v>
      </c>
      <c r="X117" s="910"/>
      <c r="Y117" s="910"/>
      <c r="Z117" s="910"/>
      <c r="AA117" s="910"/>
      <c r="AB117" s="910"/>
      <c r="AC117" s="910"/>
      <c r="AD117" s="910"/>
    </row>
    <row r="118" spans="1:42" ht="12.75" customHeight="1">
      <c r="A118" s="101"/>
      <c r="B118" s="883">
        <v>0.75</v>
      </c>
      <c r="C118" s="884"/>
      <c r="D118" s="884"/>
      <c r="E118" s="884"/>
      <c r="F118" s="902"/>
      <c r="G118" s="902"/>
      <c r="H118" s="902"/>
      <c r="I118" s="902"/>
      <c r="J118" s="902"/>
      <c r="K118" s="902"/>
      <c r="L118" s="902"/>
      <c r="M118" s="902"/>
      <c r="N118" s="902"/>
      <c r="O118" s="902"/>
      <c r="P118" s="902"/>
      <c r="Q118" s="902"/>
      <c r="R118" s="902"/>
      <c r="S118" s="902"/>
      <c r="T118" s="902"/>
      <c r="U118" s="902"/>
      <c r="V118" s="333"/>
      <c r="W118" s="911"/>
      <c r="X118" s="911"/>
      <c r="Y118" s="911"/>
      <c r="Z118" s="911"/>
      <c r="AA118" s="911"/>
      <c r="AB118" s="911"/>
      <c r="AC118" s="911"/>
      <c r="AD118" s="911"/>
    </row>
    <row r="119" spans="1:42" ht="12.75" customHeight="1">
      <c r="A119" s="101"/>
      <c r="B119" s="883">
        <v>0.79166666666666663</v>
      </c>
      <c r="C119" s="884"/>
      <c r="D119" s="884"/>
      <c r="E119" s="884"/>
      <c r="F119" s="902"/>
      <c r="G119" s="902"/>
      <c r="H119" s="902"/>
      <c r="I119" s="902"/>
      <c r="J119" s="902"/>
      <c r="K119" s="902"/>
      <c r="L119" s="902"/>
      <c r="M119" s="902"/>
      <c r="N119" s="902"/>
      <c r="O119" s="902"/>
      <c r="P119" s="902"/>
      <c r="Q119" s="902"/>
      <c r="R119" s="902"/>
      <c r="S119" s="902"/>
      <c r="T119" s="902"/>
      <c r="U119" s="902"/>
      <c r="V119" s="333"/>
      <c r="W119" s="911"/>
      <c r="X119" s="911"/>
      <c r="Y119" s="911"/>
      <c r="Z119" s="911"/>
      <c r="AA119" s="911"/>
      <c r="AB119" s="911"/>
      <c r="AC119" s="911"/>
      <c r="AD119" s="911"/>
    </row>
    <row r="120" spans="1:42" ht="12.75" customHeight="1">
      <c r="A120" s="101"/>
      <c r="B120" s="883">
        <v>0.83333333333333337</v>
      </c>
      <c r="C120" s="884"/>
      <c r="D120" s="884"/>
      <c r="E120" s="884"/>
      <c r="F120" s="902"/>
      <c r="G120" s="902"/>
      <c r="H120" s="902"/>
      <c r="I120" s="902"/>
      <c r="J120" s="902"/>
      <c r="K120" s="902"/>
      <c r="L120" s="902"/>
      <c r="M120" s="902"/>
      <c r="N120" s="902"/>
      <c r="O120" s="902"/>
      <c r="P120" s="902"/>
      <c r="Q120" s="902"/>
      <c r="R120" s="902"/>
      <c r="S120" s="902"/>
      <c r="T120" s="902"/>
      <c r="U120" s="902"/>
      <c r="V120" s="333"/>
      <c r="W120" s="911"/>
      <c r="X120" s="911"/>
      <c r="Y120" s="911"/>
      <c r="Z120" s="911"/>
      <c r="AA120" s="911"/>
      <c r="AB120" s="911"/>
      <c r="AC120" s="911"/>
      <c r="AD120" s="911"/>
    </row>
    <row r="121" spans="1:42" ht="12.75" customHeight="1">
      <c r="A121" s="101"/>
      <c r="B121" s="883">
        <v>0.875</v>
      </c>
      <c r="C121" s="884"/>
      <c r="D121" s="884"/>
      <c r="E121" s="884"/>
      <c r="F121" s="902"/>
      <c r="G121" s="902"/>
      <c r="H121" s="902"/>
      <c r="I121" s="902"/>
      <c r="J121" s="902"/>
      <c r="K121" s="902"/>
      <c r="L121" s="902"/>
      <c r="M121" s="902"/>
      <c r="N121" s="902"/>
      <c r="O121" s="902"/>
      <c r="P121" s="902"/>
      <c r="Q121" s="902"/>
      <c r="R121" s="902"/>
      <c r="S121" s="902"/>
      <c r="T121" s="902"/>
      <c r="U121" s="902"/>
      <c r="V121" s="333"/>
      <c r="W121" s="911"/>
      <c r="X121" s="911"/>
      <c r="Y121" s="911"/>
      <c r="Z121" s="911"/>
      <c r="AA121" s="911"/>
      <c r="AB121" s="911"/>
      <c r="AC121" s="911"/>
      <c r="AD121" s="911"/>
    </row>
    <row r="122" spans="1:42" ht="12.75" customHeight="1">
      <c r="A122" s="101"/>
      <c r="B122" s="883">
        <v>0.91666666666666663</v>
      </c>
      <c r="C122" s="884"/>
      <c r="D122" s="884"/>
      <c r="E122" s="884"/>
      <c r="F122" s="902"/>
      <c r="G122" s="902"/>
      <c r="H122" s="902"/>
      <c r="I122" s="902"/>
      <c r="J122" s="902"/>
      <c r="K122" s="902"/>
      <c r="L122" s="902"/>
      <c r="M122" s="902"/>
      <c r="N122" s="902"/>
      <c r="O122" s="902"/>
      <c r="P122" s="902"/>
      <c r="Q122" s="902"/>
      <c r="R122" s="902"/>
      <c r="S122" s="902"/>
      <c r="T122" s="902"/>
      <c r="U122" s="902"/>
      <c r="V122" s="333"/>
      <c r="W122" s="911"/>
      <c r="X122" s="911"/>
      <c r="Y122" s="911"/>
      <c r="Z122" s="911"/>
      <c r="AA122" s="911"/>
      <c r="AB122" s="911"/>
      <c r="AC122" s="911"/>
      <c r="AD122" s="911"/>
    </row>
    <row r="123" spans="1:42" ht="12.75" customHeight="1">
      <c r="A123" s="101"/>
      <c r="B123" s="883">
        <v>0.95833333333333337</v>
      </c>
      <c r="C123" s="884"/>
      <c r="D123" s="884"/>
      <c r="E123" s="884"/>
      <c r="F123" s="902"/>
      <c r="G123" s="902"/>
      <c r="H123" s="902"/>
      <c r="I123" s="902"/>
      <c r="J123" s="902"/>
      <c r="K123" s="902"/>
      <c r="L123" s="902"/>
      <c r="M123" s="902"/>
      <c r="N123" s="902"/>
      <c r="O123" s="902"/>
      <c r="P123" s="902"/>
      <c r="Q123" s="902"/>
      <c r="R123" s="902"/>
      <c r="S123" s="902"/>
      <c r="T123" s="902"/>
      <c r="U123" s="902"/>
      <c r="V123" s="333"/>
      <c r="W123" s="911"/>
      <c r="X123" s="911"/>
      <c r="Y123" s="911"/>
      <c r="Z123" s="911"/>
      <c r="AA123" s="911"/>
      <c r="AB123" s="911"/>
      <c r="AC123" s="911"/>
      <c r="AD123" s="911"/>
    </row>
    <row r="124" spans="1:42" ht="12.75" customHeight="1">
      <c r="A124" s="101"/>
      <c r="B124" s="915" t="s">
        <v>1149</v>
      </c>
      <c r="C124" s="916"/>
      <c r="D124" s="916"/>
      <c r="E124" s="916"/>
      <c r="F124" s="912"/>
      <c r="G124" s="912"/>
      <c r="H124" s="912"/>
      <c r="I124" s="912"/>
      <c r="J124" s="912"/>
      <c r="K124" s="912"/>
      <c r="L124" s="912"/>
      <c r="M124" s="912"/>
      <c r="N124" s="912"/>
      <c r="O124" s="912"/>
      <c r="P124" s="912"/>
      <c r="Q124" s="912"/>
      <c r="R124" s="912"/>
      <c r="S124" s="912"/>
      <c r="T124" s="912"/>
      <c r="U124" s="912"/>
      <c r="V124" s="333"/>
      <c r="W124" s="913"/>
      <c r="X124" s="913"/>
      <c r="Y124" s="913"/>
      <c r="Z124" s="913"/>
      <c r="AA124" s="913"/>
      <c r="AB124" s="913"/>
      <c r="AC124" s="913"/>
      <c r="AD124" s="913"/>
    </row>
    <row r="125" spans="1:42" ht="12.75" customHeight="1">
      <c r="A125" s="101"/>
      <c r="B125" s="232"/>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3"/>
      <c r="AG125" s="226"/>
      <c r="AH125" s="231"/>
      <c r="AI125" s="226"/>
      <c r="AK125" s="226"/>
      <c r="AL125" s="226"/>
      <c r="AM125" s="226"/>
      <c r="AN125" s="135"/>
      <c r="AO125" s="135"/>
      <c r="AP125" s="135"/>
    </row>
    <row r="126" spans="1:42" ht="12.75" customHeight="1">
      <c r="A126" s="101"/>
      <c r="B126" s="103" t="s">
        <v>716</v>
      </c>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634" t="s">
        <v>23</v>
      </c>
      <c r="AA126" s="634"/>
      <c r="AB126" s="634"/>
      <c r="AC126" s="634"/>
      <c r="AD126" s="634"/>
      <c r="AE126" s="634"/>
      <c r="AF126" s="233"/>
      <c r="AG126" s="226"/>
      <c r="AH126" s="231"/>
      <c r="AI126" s="226"/>
      <c r="AK126" s="226"/>
      <c r="AL126" s="226"/>
      <c r="AM126" s="226"/>
      <c r="AN126" s="135"/>
      <c r="AO126" s="135"/>
      <c r="AP126" s="135"/>
    </row>
    <row r="127" spans="1:42" ht="12.75" customHeight="1">
      <c r="A127" s="101"/>
      <c r="B127" s="101"/>
      <c r="C127" s="101"/>
      <c r="D127" s="101"/>
      <c r="E127" s="101"/>
      <c r="F127" s="101"/>
      <c r="G127" s="101"/>
      <c r="H127" s="101"/>
      <c r="I127" s="101"/>
      <c r="J127" s="101"/>
      <c r="K127" s="83" t="s">
        <v>77</v>
      </c>
      <c r="L127" s="45" t="s">
        <v>179</v>
      </c>
      <c r="M127" s="45"/>
      <c r="N127" s="82" t="s">
        <v>77</v>
      </c>
      <c r="O127" s="45" t="s">
        <v>150</v>
      </c>
      <c r="P127" s="45"/>
      <c r="Q127" s="830" t="s">
        <v>717</v>
      </c>
      <c r="R127" s="830"/>
      <c r="S127" s="830"/>
      <c r="T127" s="830"/>
      <c r="U127" s="830"/>
      <c r="V127" s="830"/>
      <c r="W127" s="830"/>
      <c r="X127" s="830"/>
      <c r="Y127" s="830"/>
      <c r="Z127" s="830"/>
      <c r="AA127" s="830"/>
      <c r="AB127" s="830"/>
      <c r="AC127" s="830"/>
      <c r="AD127" s="830"/>
      <c r="AE127" s="831"/>
      <c r="AF127" s="233"/>
      <c r="AG127" s="226"/>
      <c r="AH127" s="231"/>
      <c r="AI127" s="226"/>
      <c r="AK127" s="226"/>
      <c r="AL127" s="226"/>
      <c r="AM127" s="226"/>
      <c r="AN127" s="135"/>
      <c r="AO127" s="135"/>
      <c r="AP127" s="135"/>
    </row>
    <row r="128" spans="1:42" ht="12.75" customHeight="1">
      <c r="A128" s="101"/>
      <c r="B128" s="722" t="s">
        <v>323</v>
      </c>
      <c r="C128" s="722"/>
      <c r="D128" s="722"/>
      <c r="E128" s="722"/>
      <c r="F128" s="722"/>
      <c r="G128" s="722"/>
      <c r="H128" s="722"/>
      <c r="I128" s="722" t="s">
        <v>324</v>
      </c>
      <c r="J128" s="722"/>
      <c r="K128" s="722"/>
      <c r="L128" s="722"/>
      <c r="M128" s="722" t="s">
        <v>325</v>
      </c>
      <c r="N128" s="722"/>
      <c r="O128" s="722"/>
      <c r="P128" s="722"/>
      <c r="Q128" s="722"/>
      <c r="R128" s="722" t="s">
        <v>326</v>
      </c>
      <c r="S128" s="722"/>
      <c r="T128" s="722"/>
      <c r="U128" s="722"/>
      <c r="V128" s="722"/>
      <c r="W128" s="722"/>
      <c r="X128" s="722"/>
      <c r="Y128" s="619"/>
      <c r="Z128" s="722" t="s">
        <v>333</v>
      </c>
      <c r="AA128" s="722"/>
      <c r="AB128" s="722"/>
      <c r="AC128" s="722"/>
      <c r="AD128" s="722"/>
      <c r="AE128" s="722"/>
      <c r="AF128" s="233"/>
      <c r="AG128" s="226"/>
      <c r="AH128" s="231"/>
      <c r="AI128" s="226"/>
      <c r="AK128" s="226"/>
      <c r="AL128" s="226"/>
      <c r="AM128" s="226"/>
      <c r="AN128" s="135"/>
      <c r="AO128" s="135"/>
      <c r="AP128" s="135"/>
    </row>
    <row r="129" spans="1:46" ht="12.75" customHeight="1">
      <c r="A129" s="101"/>
      <c r="B129" s="722"/>
      <c r="C129" s="722"/>
      <c r="D129" s="722"/>
      <c r="E129" s="722"/>
      <c r="F129" s="722"/>
      <c r="G129" s="722"/>
      <c r="H129" s="722"/>
      <c r="I129" s="722"/>
      <c r="J129" s="722"/>
      <c r="K129" s="722"/>
      <c r="L129" s="722"/>
      <c r="M129" s="722"/>
      <c r="N129" s="722"/>
      <c r="O129" s="722"/>
      <c r="P129" s="722"/>
      <c r="Q129" s="722"/>
      <c r="R129" s="722"/>
      <c r="S129" s="722"/>
      <c r="T129" s="722"/>
      <c r="U129" s="722"/>
      <c r="V129" s="722"/>
      <c r="W129" s="722"/>
      <c r="X129" s="722"/>
      <c r="Y129" s="619"/>
      <c r="Z129" s="722"/>
      <c r="AA129" s="722"/>
      <c r="AB129" s="722"/>
      <c r="AC129" s="722"/>
      <c r="AD129" s="722"/>
      <c r="AE129" s="722"/>
      <c r="AF129" s="233"/>
      <c r="AG129" s="226"/>
      <c r="AH129" s="231"/>
      <c r="AI129" s="226"/>
      <c r="AK129" s="226"/>
      <c r="AL129" s="226"/>
      <c r="AM129" s="226"/>
      <c r="AN129" s="135"/>
      <c r="AO129" s="135"/>
      <c r="AP129" s="135"/>
    </row>
    <row r="130" spans="1:46" ht="12.75" customHeight="1">
      <c r="A130" s="101"/>
      <c r="B130" s="622"/>
      <c r="C130" s="622"/>
      <c r="D130" s="622"/>
      <c r="E130" s="622"/>
      <c r="F130" s="622"/>
      <c r="G130" s="622"/>
      <c r="H130" s="624"/>
      <c r="I130" s="806"/>
      <c r="J130" s="807"/>
      <c r="K130" s="810" t="s">
        <v>329</v>
      </c>
      <c r="L130" s="811"/>
      <c r="M130" s="806"/>
      <c r="N130" s="810" t="s">
        <v>330</v>
      </c>
      <c r="O130" s="810"/>
      <c r="P130" s="807"/>
      <c r="Q130" s="811" t="s">
        <v>331</v>
      </c>
      <c r="R130" s="83" t="s">
        <v>77</v>
      </c>
      <c r="S130" s="221" t="s">
        <v>327</v>
      </c>
      <c r="T130" s="817"/>
      <c r="U130" s="817"/>
      <c r="V130" s="817"/>
      <c r="W130" s="817"/>
      <c r="X130" s="810" t="s">
        <v>332</v>
      </c>
      <c r="Y130" s="811"/>
      <c r="Z130" s="390"/>
      <c r="AA130" s="723"/>
      <c r="AB130" s="723"/>
      <c r="AC130" s="723"/>
      <c r="AD130" s="723"/>
      <c r="AE130" s="723"/>
      <c r="AF130" s="233"/>
    </row>
    <row r="131" spans="1:46" ht="12.75" customHeight="1">
      <c r="A131" s="101"/>
      <c r="B131" s="622"/>
      <c r="C131" s="622"/>
      <c r="D131" s="622"/>
      <c r="E131" s="622"/>
      <c r="F131" s="622"/>
      <c r="G131" s="622"/>
      <c r="H131" s="624"/>
      <c r="I131" s="808"/>
      <c r="J131" s="809"/>
      <c r="K131" s="812"/>
      <c r="L131" s="813"/>
      <c r="M131" s="808"/>
      <c r="N131" s="812"/>
      <c r="O131" s="812"/>
      <c r="P131" s="809"/>
      <c r="Q131" s="813"/>
      <c r="R131" s="234" t="s">
        <v>77</v>
      </c>
      <c r="S131" s="109" t="s">
        <v>328</v>
      </c>
      <c r="T131" s="109"/>
      <c r="U131" s="109"/>
      <c r="V131" s="109"/>
      <c r="W131" s="109"/>
      <c r="X131" s="109"/>
      <c r="Y131" s="235"/>
      <c r="Z131" s="390"/>
      <c r="AA131" s="723"/>
      <c r="AB131" s="723"/>
      <c r="AC131" s="723"/>
      <c r="AD131" s="723"/>
      <c r="AE131" s="723"/>
    </row>
    <row r="132" spans="1:46" ht="12.75" customHeight="1">
      <c r="A132" s="101"/>
      <c r="B132" s="622"/>
      <c r="C132" s="622"/>
      <c r="D132" s="622"/>
      <c r="E132" s="622"/>
      <c r="F132" s="622"/>
      <c r="G132" s="622"/>
      <c r="H132" s="622"/>
      <c r="I132" s="806"/>
      <c r="J132" s="807"/>
      <c r="K132" s="810" t="s">
        <v>329</v>
      </c>
      <c r="L132" s="811"/>
      <c r="M132" s="806"/>
      <c r="N132" s="810" t="s">
        <v>330</v>
      </c>
      <c r="O132" s="810"/>
      <c r="P132" s="807"/>
      <c r="Q132" s="811" t="s">
        <v>331</v>
      </c>
      <c r="R132" s="83" t="s">
        <v>77</v>
      </c>
      <c r="S132" s="221" t="s">
        <v>327</v>
      </c>
      <c r="T132" s="817"/>
      <c r="U132" s="817"/>
      <c r="V132" s="817"/>
      <c r="W132" s="817"/>
      <c r="X132" s="810" t="s">
        <v>332</v>
      </c>
      <c r="Y132" s="811"/>
      <c r="Z132" s="723"/>
      <c r="AA132" s="723"/>
      <c r="AB132" s="723"/>
      <c r="AC132" s="723"/>
      <c r="AD132" s="723"/>
      <c r="AE132" s="723"/>
    </row>
    <row r="133" spans="1:46" ht="12.75" customHeight="1">
      <c r="A133" s="101"/>
      <c r="B133" s="622"/>
      <c r="C133" s="622"/>
      <c r="D133" s="622"/>
      <c r="E133" s="622"/>
      <c r="F133" s="622"/>
      <c r="G133" s="622"/>
      <c r="H133" s="622"/>
      <c r="I133" s="808"/>
      <c r="J133" s="809"/>
      <c r="K133" s="812"/>
      <c r="L133" s="813"/>
      <c r="M133" s="808"/>
      <c r="N133" s="812"/>
      <c r="O133" s="812"/>
      <c r="P133" s="809"/>
      <c r="Q133" s="813"/>
      <c r="R133" s="234" t="s">
        <v>77</v>
      </c>
      <c r="S133" s="109" t="s">
        <v>328</v>
      </c>
      <c r="T133" s="109"/>
      <c r="U133" s="109"/>
      <c r="V133" s="109"/>
      <c r="W133" s="109"/>
      <c r="X133" s="109"/>
      <c r="Y133" s="235"/>
      <c r="Z133" s="723"/>
      <c r="AA133" s="723"/>
      <c r="AB133" s="723"/>
      <c r="AC133" s="723"/>
      <c r="AD133" s="723"/>
      <c r="AE133" s="723"/>
    </row>
    <row r="134" spans="1:46" ht="12.75" customHeight="1">
      <c r="A134" s="101"/>
      <c r="B134" s="622"/>
      <c r="C134" s="622"/>
      <c r="D134" s="622"/>
      <c r="E134" s="622"/>
      <c r="F134" s="622"/>
      <c r="G134" s="622"/>
      <c r="H134" s="622"/>
      <c r="I134" s="806"/>
      <c r="J134" s="807"/>
      <c r="K134" s="810" t="s">
        <v>329</v>
      </c>
      <c r="L134" s="811"/>
      <c r="M134" s="806"/>
      <c r="N134" s="810" t="s">
        <v>330</v>
      </c>
      <c r="O134" s="810"/>
      <c r="P134" s="807"/>
      <c r="Q134" s="811" t="s">
        <v>331</v>
      </c>
      <c r="R134" s="83" t="s">
        <v>77</v>
      </c>
      <c r="S134" s="221" t="s">
        <v>327</v>
      </c>
      <c r="T134" s="817"/>
      <c r="U134" s="817"/>
      <c r="V134" s="817"/>
      <c r="W134" s="817"/>
      <c r="X134" s="810" t="s">
        <v>332</v>
      </c>
      <c r="Y134" s="811"/>
      <c r="Z134" s="723"/>
      <c r="AA134" s="723"/>
      <c r="AB134" s="723"/>
      <c r="AC134" s="723"/>
      <c r="AD134" s="723"/>
      <c r="AE134" s="723"/>
    </row>
    <row r="135" spans="1:46" ht="12.75" customHeight="1">
      <c r="A135" s="101"/>
      <c r="B135" s="622"/>
      <c r="C135" s="622"/>
      <c r="D135" s="622"/>
      <c r="E135" s="622"/>
      <c r="F135" s="622"/>
      <c r="G135" s="622"/>
      <c r="H135" s="622"/>
      <c r="I135" s="808"/>
      <c r="J135" s="809"/>
      <c r="K135" s="812"/>
      <c r="L135" s="813"/>
      <c r="M135" s="808"/>
      <c r="N135" s="812"/>
      <c r="O135" s="812"/>
      <c r="P135" s="809"/>
      <c r="Q135" s="813"/>
      <c r="R135" s="234" t="s">
        <v>77</v>
      </c>
      <c r="S135" s="109" t="s">
        <v>328</v>
      </c>
      <c r="T135" s="109"/>
      <c r="U135" s="109"/>
      <c r="V135" s="109"/>
      <c r="W135" s="109"/>
      <c r="X135" s="109"/>
      <c r="Y135" s="235"/>
      <c r="Z135" s="723"/>
      <c r="AA135" s="723"/>
      <c r="AB135" s="723"/>
      <c r="AC135" s="723"/>
      <c r="AD135" s="723"/>
      <c r="AE135" s="723"/>
    </row>
    <row r="136" spans="1:46" ht="12.75" customHeight="1">
      <c r="A136" s="101"/>
      <c r="B136" s="622"/>
      <c r="C136" s="622"/>
      <c r="D136" s="622"/>
      <c r="E136" s="622"/>
      <c r="F136" s="622"/>
      <c r="G136" s="622"/>
      <c r="H136" s="622"/>
      <c r="I136" s="806"/>
      <c r="J136" s="807"/>
      <c r="K136" s="810" t="s">
        <v>329</v>
      </c>
      <c r="L136" s="811"/>
      <c r="M136" s="806"/>
      <c r="N136" s="810" t="s">
        <v>330</v>
      </c>
      <c r="O136" s="810"/>
      <c r="P136" s="807"/>
      <c r="Q136" s="811" t="s">
        <v>331</v>
      </c>
      <c r="R136" s="83" t="s">
        <v>77</v>
      </c>
      <c r="S136" s="221" t="s">
        <v>327</v>
      </c>
      <c r="T136" s="817"/>
      <c r="U136" s="817"/>
      <c r="V136" s="817"/>
      <c r="W136" s="817"/>
      <c r="X136" s="810" t="s">
        <v>332</v>
      </c>
      <c r="Y136" s="811"/>
      <c r="Z136" s="723"/>
      <c r="AA136" s="723"/>
      <c r="AB136" s="723"/>
      <c r="AC136" s="723"/>
      <c r="AD136" s="723"/>
      <c r="AE136" s="723"/>
    </row>
    <row r="137" spans="1:46" ht="12.75" customHeight="1">
      <c r="A137" s="101"/>
      <c r="B137" s="622"/>
      <c r="C137" s="622"/>
      <c r="D137" s="622"/>
      <c r="E137" s="622"/>
      <c r="F137" s="622"/>
      <c r="G137" s="622"/>
      <c r="H137" s="622"/>
      <c r="I137" s="808"/>
      <c r="J137" s="809"/>
      <c r="K137" s="812"/>
      <c r="L137" s="813"/>
      <c r="M137" s="808"/>
      <c r="N137" s="812"/>
      <c r="O137" s="812"/>
      <c r="P137" s="809"/>
      <c r="Q137" s="813"/>
      <c r="R137" s="234" t="s">
        <v>77</v>
      </c>
      <c r="S137" s="109" t="s">
        <v>328</v>
      </c>
      <c r="T137" s="109"/>
      <c r="U137" s="109"/>
      <c r="V137" s="109"/>
      <c r="W137" s="109"/>
      <c r="X137" s="109"/>
      <c r="Y137" s="235"/>
      <c r="Z137" s="723"/>
      <c r="AA137" s="723"/>
      <c r="AB137" s="723"/>
      <c r="AC137" s="723"/>
      <c r="AD137" s="723"/>
      <c r="AE137" s="723"/>
    </row>
    <row r="138" spans="1:46" ht="12.75" customHeight="1">
      <c r="A138" s="101"/>
      <c r="B138" s="236" t="s">
        <v>334</v>
      </c>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2"/>
    </row>
    <row r="139" spans="1:46" ht="12.75" customHeight="1">
      <c r="A139" s="101"/>
      <c r="B139" s="891" t="s">
        <v>314</v>
      </c>
      <c r="C139" s="802"/>
      <c r="D139" s="802"/>
      <c r="E139" s="802"/>
      <c r="F139" s="802"/>
      <c r="G139" s="802"/>
      <c r="H139" s="802"/>
      <c r="I139" s="802"/>
      <c r="J139" s="802"/>
      <c r="K139" s="802"/>
      <c r="L139" s="802"/>
      <c r="M139" s="802"/>
      <c r="N139" s="802"/>
      <c r="O139" s="802"/>
      <c r="P139" s="802"/>
      <c r="Q139" s="802"/>
      <c r="R139" s="802"/>
      <c r="S139" s="802"/>
      <c r="T139" s="802"/>
      <c r="U139" s="802"/>
      <c r="V139" s="802"/>
      <c r="W139" s="802"/>
      <c r="X139" s="802"/>
      <c r="Y139" s="802"/>
      <c r="Z139" s="802"/>
      <c r="AA139" s="802"/>
      <c r="AB139" s="802"/>
      <c r="AC139" s="802"/>
      <c r="AD139" s="802"/>
      <c r="AE139" s="829" t="s">
        <v>315</v>
      </c>
    </row>
    <row r="140" spans="1:46" ht="12.75" customHeight="1">
      <c r="A140" s="101"/>
      <c r="B140" s="892"/>
      <c r="C140" s="803"/>
      <c r="D140" s="803"/>
      <c r="E140" s="803"/>
      <c r="F140" s="803"/>
      <c r="G140" s="803"/>
      <c r="H140" s="803"/>
      <c r="I140" s="803"/>
      <c r="J140" s="803"/>
      <c r="K140" s="803"/>
      <c r="L140" s="803"/>
      <c r="M140" s="803"/>
      <c r="N140" s="803"/>
      <c r="O140" s="803"/>
      <c r="P140" s="803"/>
      <c r="Q140" s="803"/>
      <c r="R140" s="803"/>
      <c r="S140" s="803"/>
      <c r="T140" s="803"/>
      <c r="U140" s="803"/>
      <c r="V140" s="803"/>
      <c r="W140" s="803"/>
      <c r="X140" s="803"/>
      <c r="Y140" s="803"/>
      <c r="Z140" s="803"/>
      <c r="AA140" s="803"/>
      <c r="AB140" s="803"/>
      <c r="AC140" s="803"/>
      <c r="AD140" s="803"/>
      <c r="AE140" s="813"/>
    </row>
    <row r="141" spans="1:46" ht="12.75" customHeight="1">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row>
    <row r="142" spans="1:46" ht="12.75" customHeight="1">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row>
    <row r="143" spans="1:46" ht="12.75" customHeight="1">
      <c r="A143" s="22" t="s">
        <v>718</v>
      </c>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row>
    <row r="144" spans="1:46" ht="12.75" customHeight="1">
      <c r="A144" s="101"/>
      <c r="B144" s="804" t="s">
        <v>202</v>
      </c>
      <c r="C144" s="804"/>
      <c r="D144" s="804"/>
      <c r="E144" s="804"/>
      <c r="F144" s="804"/>
      <c r="G144" s="804"/>
      <c r="H144" s="804"/>
      <c r="I144" s="828" t="s">
        <v>321</v>
      </c>
      <c r="J144" s="828"/>
      <c r="K144" s="828"/>
      <c r="L144" s="828"/>
      <c r="M144" s="828"/>
      <c r="N144" s="828"/>
      <c r="O144" s="828"/>
      <c r="P144" s="828"/>
      <c r="Q144" s="828"/>
      <c r="R144" s="828"/>
      <c r="S144" s="828"/>
      <c r="T144" s="828"/>
      <c r="U144" s="828"/>
      <c r="V144" s="828"/>
      <c r="W144" s="828"/>
      <c r="X144" s="828"/>
      <c r="Y144" s="828"/>
      <c r="Z144" s="828"/>
      <c r="AA144" s="828" t="s">
        <v>342</v>
      </c>
      <c r="AB144" s="828"/>
      <c r="AC144" s="828"/>
      <c r="AD144" s="828"/>
      <c r="AH144" s="537"/>
      <c r="AI144" s="537"/>
      <c r="AJ144" s="537"/>
      <c r="AK144" s="537"/>
      <c r="AL144" s="537"/>
      <c r="AM144" s="537"/>
      <c r="AN144" s="537"/>
      <c r="AO144" s="537"/>
      <c r="AP144" s="537"/>
      <c r="AQ144" s="537"/>
      <c r="AR144" s="537"/>
      <c r="AS144" s="537"/>
      <c r="AT144" s="537"/>
    </row>
    <row r="145" spans="1:46" ht="12.75" customHeight="1">
      <c r="A145" s="101"/>
      <c r="B145" s="804"/>
      <c r="C145" s="804"/>
      <c r="D145" s="804"/>
      <c r="E145" s="804"/>
      <c r="F145" s="804"/>
      <c r="G145" s="804"/>
      <c r="H145" s="804"/>
      <c r="I145" s="826" t="s">
        <v>340</v>
      </c>
      <c r="J145" s="826"/>
      <c r="K145" s="818" t="s">
        <v>341</v>
      </c>
      <c r="L145" s="818"/>
      <c r="M145" s="827" t="s">
        <v>337</v>
      </c>
      <c r="N145" s="827"/>
      <c r="O145" s="827"/>
      <c r="P145" s="827"/>
      <c r="Q145" s="804" t="s">
        <v>206</v>
      </c>
      <c r="R145" s="804"/>
      <c r="S145" s="804"/>
      <c r="T145" s="804"/>
      <c r="U145" s="804"/>
      <c r="V145" s="804"/>
      <c r="W145" s="804"/>
      <c r="X145" s="804"/>
      <c r="Y145" s="804"/>
      <c r="Z145" s="804"/>
      <c r="AA145" s="827" t="s">
        <v>337</v>
      </c>
      <c r="AB145" s="827"/>
      <c r="AC145" s="827"/>
      <c r="AD145" s="827"/>
      <c r="AH145" s="537"/>
      <c r="AI145" s="537"/>
      <c r="AJ145" s="537"/>
      <c r="AK145" s="537"/>
      <c r="AL145" s="537"/>
      <c r="AM145" s="537"/>
      <c r="AN145" s="537"/>
      <c r="AO145" s="537"/>
      <c r="AP145" s="537"/>
      <c r="AQ145" s="537"/>
      <c r="AR145" s="537"/>
      <c r="AS145" s="537"/>
      <c r="AT145" s="537"/>
    </row>
    <row r="146" spans="1:46" ht="12.75" customHeight="1">
      <c r="A146" s="101"/>
      <c r="B146" s="804"/>
      <c r="C146" s="804"/>
      <c r="D146" s="804"/>
      <c r="E146" s="805"/>
      <c r="F146" s="805"/>
      <c r="G146" s="805"/>
      <c r="H146" s="805"/>
      <c r="I146" s="826"/>
      <c r="J146" s="826"/>
      <c r="K146" s="818"/>
      <c r="L146" s="818"/>
      <c r="M146" s="827"/>
      <c r="N146" s="827"/>
      <c r="O146" s="827"/>
      <c r="P146" s="827"/>
      <c r="Q146" s="804"/>
      <c r="R146" s="804"/>
      <c r="S146" s="804"/>
      <c r="T146" s="804"/>
      <c r="U146" s="804"/>
      <c r="V146" s="804"/>
      <c r="W146" s="804"/>
      <c r="X146" s="804"/>
      <c r="Y146" s="804"/>
      <c r="Z146" s="804"/>
      <c r="AA146" s="827"/>
      <c r="AB146" s="827"/>
      <c r="AC146" s="827"/>
      <c r="AD146" s="827"/>
    </row>
    <row r="147" spans="1:46" ht="12.75" customHeight="1">
      <c r="A147" s="101"/>
      <c r="B147" s="649" t="s">
        <v>335</v>
      </c>
      <c r="C147" s="650"/>
      <c r="D147" s="651"/>
      <c r="E147" s="445" t="s">
        <v>211</v>
      </c>
      <c r="F147" s="445"/>
      <c r="G147" s="445"/>
      <c r="H147" s="445"/>
      <c r="I147" s="711"/>
      <c r="J147" s="712"/>
      <c r="K147" s="711"/>
      <c r="L147" s="712"/>
      <c r="M147" s="790"/>
      <c r="N147" s="792" t="s">
        <v>338</v>
      </c>
      <c r="O147" s="794"/>
      <c r="P147" s="796" t="s">
        <v>17</v>
      </c>
      <c r="Q147" s="83" t="s">
        <v>77</v>
      </c>
      <c r="R147" s="221" t="s">
        <v>339</v>
      </c>
      <c r="S147" s="221"/>
      <c r="T147" s="221"/>
      <c r="U147" s="47"/>
      <c r="V147" s="47"/>
      <c r="W147" s="47"/>
      <c r="X147" s="47"/>
      <c r="Y147" s="47"/>
      <c r="Z147" s="48"/>
      <c r="AA147" s="790"/>
      <c r="AB147" s="792" t="s">
        <v>338</v>
      </c>
      <c r="AC147" s="794"/>
      <c r="AD147" s="796" t="s">
        <v>17</v>
      </c>
    </row>
    <row r="148" spans="1:46" ht="12.75" customHeight="1">
      <c r="A148" s="101"/>
      <c r="B148" s="691"/>
      <c r="C148" s="692"/>
      <c r="D148" s="693"/>
      <c r="E148" s="445"/>
      <c r="F148" s="445"/>
      <c r="G148" s="445"/>
      <c r="H148" s="445"/>
      <c r="I148" s="713"/>
      <c r="J148" s="714"/>
      <c r="K148" s="713"/>
      <c r="L148" s="714"/>
      <c r="M148" s="791"/>
      <c r="N148" s="793"/>
      <c r="O148" s="795"/>
      <c r="P148" s="797"/>
      <c r="Q148" s="234" t="s">
        <v>77</v>
      </c>
      <c r="R148" s="109" t="s">
        <v>320</v>
      </c>
      <c r="S148" s="109"/>
      <c r="T148" s="109" t="s">
        <v>314</v>
      </c>
      <c r="U148" s="814"/>
      <c r="V148" s="814"/>
      <c r="W148" s="814"/>
      <c r="X148" s="814"/>
      <c r="Y148" s="814"/>
      <c r="Z148" s="237" t="s">
        <v>315</v>
      </c>
      <c r="AA148" s="791"/>
      <c r="AB148" s="793"/>
      <c r="AC148" s="795"/>
      <c r="AD148" s="797"/>
    </row>
    <row r="149" spans="1:46" ht="12.75" customHeight="1">
      <c r="A149" s="101"/>
      <c r="B149" s="691"/>
      <c r="C149" s="692"/>
      <c r="D149" s="693"/>
      <c r="E149" s="445" t="s">
        <v>212</v>
      </c>
      <c r="F149" s="445"/>
      <c r="G149" s="445"/>
      <c r="H149" s="445"/>
      <c r="I149" s="711"/>
      <c r="J149" s="712"/>
      <c r="K149" s="711"/>
      <c r="L149" s="712"/>
      <c r="M149" s="790"/>
      <c r="N149" s="792" t="s">
        <v>338</v>
      </c>
      <c r="O149" s="794"/>
      <c r="P149" s="796" t="s">
        <v>17</v>
      </c>
      <c r="Q149" s="83" t="s">
        <v>77</v>
      </c>
      <c r="R149" s="221" t="s">
        <v>339</v>
      </c>
      <c r="S149" s="221"/>
      <c r="T149" s="221"/>
      <c r="U149" s="47"/>
      <c r="V149" s="47"/>
      <c r="W149" s="47"/>
      <c r="X149" s="47"/>
      <c r="Y149" s="47"/>
      <c r="Z149" s="48"/>
      <c r="AA149" s="790"/>
      <c r="AB149" s="792" t="s">
        <v>338</v>
      </c>
      <c r="AC149" s="794"/>
      <c r="AD149" s="796" t="s">
        <v>17</v>
      </c>
    </row>
    <row r="150" spans="1:46" ht="12.75" customHeight="1">
      <c r="A150" s="101"/>
      <c r="B150" s="691"/>
      <c r="C150" s="692"/>
      <c r="D150" s="693"/>
      <c r="E150" s="445"/>
      <c r="F150" s="445"/>
      <c r="G150" s="445"/>
      <c r="H150" s="445"/>
      <c r="I150" s="713"/>
      <c r="J150" s="714"/>
      <c r="K150" s="713"/>
      <c r="L150" s="714"/>
      <c r="M150" s="791"/>
      <c r="N150" s="793"/>
      <c r="O150" s="795"/>
      <c r="P150" s="797"/>
      <c r="Q150" s="234" t="s">
        <v>77</v>
      </c>
      <c r="R150" s="109" t="s">
        <v>320</v>
      </c>
      <c r="S150" s="109"/>
      <c r="T150" s="109" t="s">
        <v>314</v>
      </c>
      <c r="U150" s="814"/>
      <c r="V150" s="814"/>
      <c r="W150" s="814"/>
      <c r="X150" s="814"/>
      <c r="Y150" s="814"/>
      <c r="Z150" s="237" t="s">
        <v>315</v>
      </c>
      <c r="AA150" s="791"/>
      <c r="AB150" s="793"/>
      <c r="AC150" s="795"/>
      <c r="AD150" s="797"/>
    </row>
    <row r="151" spans="1:46" ht="12.75" customHeight="1">
      <c r="A151" s="101"/>
      <c r="B151" s="691"/>
      <c r="C151" s="692"/>
      <c r="D151" s="693"/>
      <c r="E151" s="423"/>
      <c r="F151" s="424"/>
      <c r="G151" s="424"/>
      <c r="H151" s="425"/>
      <c r="I151" s="711"/>
      <c r="J151" s="712"/>
      <c r="K151" s="711"/>
      <c r="L151" s="712"/>
      <c r="M151" s="790"/>
      <c r="N151" s="792" t="s">
        <v>338</v>
      </c>
      <c r="O151" s="794"/>
      <c r="P151" s="796" t="s">
        <v>17</v>
      </c>
      <c r="Q151" s="83" t="s">
        <v>77</v>
      </c>
      <c r="R151" s="221" t="s">
        <v>141</v>
      </c>
      <c r="S151" s="221"/>
      <c r="T151" s="221"/>
      <c r="U151" s="47"/>
      <c r="V151" s="47"/>
      <c r="W151" s="47"/>
      <c r="X151" s="47"/>
      <c r="Y151" s="47"/>
      <c r="Z151" s="48"/>
      <c r="AA151" s="790"/>
      <c r="AB151" s="792" t="s">
        <v>338</v>
      </c>
      <c r="AC151" s="794"/>
      <c r="AD151" s="796" t="s">
        <v>17</v>
      </c>
    </row>
    <row r="152" spans="1:46" ht="12.75" customHeight="1">
      <c r="A152" s="101"/>
      <c r="B152" s="691"/>
      <c r="C152" s="692"/>
      <c r="D152" s="693"/>
      <c r="E152" s="769"/>
      <c r="F152" s="701"/>
      <c r="G152" s="701"/>
      <c r="H152" s="816"/>
      <c r="I152" s="713"/>
      <c r="J152" s="714"/>
      <c r="K152" s="713"/>
      <c r="L152" s="714"/>
      <c r="M152" s="791"/>
      <c r="N152" s="793"/>
      <c r="O152" s="795"/>
      <c r="P152" s="797"/>
      <c r="Q152" s="234" t="s">
        <v>77</v>
      </c>
      <c r="R152" s="109" t="s">
        <v>157</v>
      </c>
      <c r="S152" s="109"/>
      <c r="T152" s="109" t="s">
        <v>158</v>
      </c>
      <c r="U152" s="814"/>
      <c r="V152" s="814"/>
      <c r="W152" s="814"/>
      <c r="X152" s="814"/>
      <c r="Y152" s="814"/>
      <c r="Z152" s="237" t="s">
        <v>159</v>
      </c>
      <c r="AA152" s="791"/>
      <c r="AB152" s="793"/>
      <c r="AC152" s="795"/>
      <c r="AD152" s="797"/>
    </row>
    <row r="153" spans="1:46" ht="12.75" customHeight="1">
      <c r="A153" s="101"/>
      <c r="B153" s="691"/>
      <c r="C153" s="692"/>
      <c r="D153" s="693"/>
      <c r="E153" s="423"/>
      <c r="F153" s="424"/>
      <c r="G153" s="424"/>
      <c r="H153" s="425"/>
      <c r="I153" s="711"/>
      <c r="J153" s="712"/>
      <c r="K153" s="711"/>
      <c r="L153" s="712"/>
      <c r="M153" s="790"/>
      <c r="N153" s="792" t="s">
        <v>338</v>
      </c>
      <c r="O153" s="794"/>
      <c r="P153" s="796" t="s">
        <v>17</v>
      </c>
      <c r="Q153" s="83" t="s">
        <v>77</v>
      </c>
      <c r="R153" s="221" t="s">
        <v>141</v>
      </c>
      <c r="S153" s="221"/>
      <c r="T153" s="221"/>
      <c r="U153" s="47"/>
      <c r="V153" s="47"/>
      <c r="W153" s="47"/>
      <c r="X153" s="47"/>
      <c r="Y153" s="47"/>
      <c r="Z153" s="48"/>
      <c r="AA153" s="790"/>
      <c r="AB153" s="792" t="s">
        <v>338</v>
      </c>
      <c r="AC153" s="794"/>
      <c r="AD153" s="796" t="s">
        <v>17</v>
      </c>
    </row>
    <row r="154" spans="1:46" ht="12.75" customHeight="1">
      <c r="A154" s="101"/>
      <c r="B154" s="691"/>
      <c r="C154" s="692"/>
      <c r="D154" s="693"/>
      <c r="E154" s="769"/>
      <c r="F154" s="701"/>
      <c r="G154" s="701"/>
      <c r="H154" s="816"/>
      <c r="I154" s="713"/>
      <c r="J154" s="714"/>
      <c r="K154" s="713"/>
      <c r="L154" s="714"/>
      <c r="M154" s="791"/>
      <c r="N154" s="793"/>
      <c r="O154" s="795"/>
      <c r="P154" s="797"/>
      <c r="Q154" s="234" t="s">
        <v>77</v>
      </c>
      <c r="R154" s="109" t="s">
        <v>157</v>
      </c>
      <c r="S154" s="109"/>
      <c r="T154" s="109" t="s">
        <v>158</v>
      </c>
      <c r="U154" s="814"/>
      <c r="V154" s="814"/>
      <c r="W154" s="814"/>
      <c r="X154" s="814"/>
      <c r="Y154" s="814"/>
      <c r="Z154" s="237" t="s">
        <v>159</v>
      </c>
      <c r="AA154" s="791"/>
      <c r="AB154" s="793"/>
      <c r="AC154" s="795"/>
      <c r="AD154" s="797"/>
    </row>
    <row r="155" spans="1:46" ht="12.75" customHeight="1">
      <c r="A155" s="101"/>
      <c r="B155" s="691"/>
      <c r="C155" s="692"/>
      <c r="D155" s="693"/>
      <c r="E155" s="423"/>
      <c r="F155" s="424"/>
      <c r="G155" s="424"/>
      <c r="H155" s="425"/>
      <c r="I155" s="711"/>
      <c r="J155" s="712"/>
      <c r="K155" s="711"/>
      <c r="L155" s="712"/>
      <c r="M155" s="790"/>
      <c r="N155" s="792" t="s">
        <v>338</v>
      </c>
      <c r="O155" s="794"/>
      <c r="P155" s="796" t="s">
        <v>17</v>
      </c>
      <c r="Q155" s="83" t="s">
        <v>77</v>
      </c>
      <c r="R155" s="221" t="s">
        <v>141</v>
      </c>
      <c r="S155" s="221"/>
      <c r="T155" s="221"/>
      <c r="U155" s="47"/>
      <c r="V155" s="47"/>
      <c r="W155" s="47"/>
      <c r="X155" s="47"/>
      <c r="Y155" s="47"/>
      <c r="Z155" s="48"/>
      <c r="AA155" s="790"/>
      <c r="AB155" s="792" t="s">
        <v>338</v>
      </c>
      <c r="AC155" s="794"/>
      <c r="AD155" s="796" t="s">
        <v>17</v>
      </c>
    </row>
    <row r="156" spans="1:46" ht="12.75" customHeight="1">
      <c r="A156" s="101"/>
      <c r="B156" s="652"/>
      <c r="C156" s="653"/>
      <c r="D156" s="654"/>
      <c r="E156" s="769"/>
      <c r="F156" s="701"/>
      <c r="G156" s="701"/>
      <c r="H156" s="816"/>
      <c r="I156" s="713"/>
      <c r="J156" s="714"/>
      <c r="K156" s="713"/>
      <c r="L156" s="714"/>
      <c r="M156" s="791"/>
      <c r="N156" s="793"/>
      <c r="O156" s="795"/>
      <c r="P156" s="797"/>
      <c r="Q156" s="234" t="s">
        <v>77</v>
      </c>
      <c r="R156" s="109" t="s">
        <v>157</v>
      </c>
      <c r="S156" s="109"/>
      <c r="T156" s="109" t="s">
        <v>158</v>
      </c>
      <c r="U156" s="814"/>
      <c r="V156" s="814"/>
      <c r="W156" s="814"/>
      <c r="X156" s="814"/>
      <c r="Y156" s="814"/>
      <c r="Z156" s="237" t="s">
        <v>159</v>
      </c>
      <c r="AA156" s="791"/>
      <c r="AB156" s="793"/>
      <c r="AC156" s="795"/>
      <c r="AD156" s="797"/>
    </row>
    <row r="157" spans="1:46" ht="12.75" customHeight="1">
      <c r="A157" s="101"/>
      <c r="B157" s="893" t="s">
        <v>336</v>
      </c>
      <c r="C157" s="894"/>
      <c r="D157" s="894"/>
      <c r="E157" s="894"/>
      <c r="F157" s="894"/>
      <c r="G157" s="894"/>
      <c r="H157" s="895"/>
      <c r="I157" s="711"/>
      <c r="J157" s="712"/>
      <c r="K157" s="711"/>
      <c r="L157" s="712"/>
      <c r="M157" s="790"/>
      <c r="N157" s="792" t="s">
        <v>338</v>
      </c>
      <c r="O157" s="794"/>
      <c r="P157" s="796" t="s">
        <v>17</v>
      </c>
      <c r="Q157" s="83" t="s">
        <v>77</v>
      </c>
      <c r="R157" s="221" t="s">
        <v>339</v>
      </c>
      <c r="S157" s="221"/>
      <c r="T157" s="221"/>
      <c r="U157" s="47"/>
      <c r="V157" s="47"/>
      <c r="W157" s="47"/>
      <c r="X157" s="47"/>
      <c r="Y157" s="47"/>
      <c r="Z157" s="48"/>
      <c r="AA157" s="790"/>
      <c r="AB157" s="792" t="s">
        <v>338</v>
      </c>
      <c r="AC157" s="794"/>
      <c r="AD157" s="796" t="s">
        <v>17</v>
      </c>
    </row>
    <row r="158" spans="1:46" ht="12.75" customHeight="1">
      <c r="A158" s="101"/>
      <c r="B158" s="896"/>
      <c r="C158" s="897"/>
      <c r="D158" s="897"/>
      <c r="E158" s="897"/>
      <c r="F158" s="897"/>
      <c r="G158" s="897"/>
      <c r="H158" s="898"/>
      <c r="I158" s="713"/>
      <c r="J158" s="714"/>
      <c r="K158" s="713"/>
      <c r="L158" s="714"/>
      <c r="M158" s="791"/>
      <c r="N158" s="793"/>
      <c r="O158" s="795"/>
      <c r="P158" s="797"/>
      <c r="Q158" s="234" t="s">
        <v>77</v>
      </c>
      <c r="R158" s="109" t="s">
        <v>320</v>
      </c>
      <c r="S158" s="109"/>
      <c r="T158" s="109" t="s">
        <v>314</v>
      </c>
      <c r="U158" s="814"/>
      <c r="V158" s="814"/>
      <c r="W158" s="814"/>
      <c r="X158" s="814"/>
      <c r="Y158" s="814"/>
      <c r="Z158" s="237" t="s">
        <v>315</v>
      </c>
      <c r="AA158" s="791"/>
      <c r="AB158" s="793"/>
      <c r="AC158" s="795"/>
      <c r="AD158" s="797"/>
    </row>
    <row r="159" spans="1:46" ht="12.75" customHeight="1">
      <c r="A159" s="101"/>
      <c r="B159" s="896"/>
      <c r="C159" s="897"/>
      <c r="D159" s="897"/>
      <c r="E159" s="897"/>
      <c r="F159" s="897"/>
      <c r="G159" s="897"/>
      <c r="H159" s="898"/>
      <c r="I159" s="711"/>
      <c r="J159" s="712"/>
      <c r="K159" s="711"/>
      <c r="L159" s="712"/>
      <c r="M159" s="790"/>
      <c r="N159" s="792" t="s">
        <v>338</v>
      </c>
      <c r="O159" s="794"/>
      <c r="P159" s="796" t="s">
        <v>17</v>
      </c>
      <c r="Q159" s="83" t="s">
        <v>77</v>
      </c>
      <c r="R159" s="221" t="s">
        <v>141</v>
      </c>
      <c r="S159" s="221"/>
      <c r="T159" s="221"/>
      <c r="U159" s="47"/>
      <c r="V159" s="47"/>
      <c r="W159" s="47"/>
      <c r="X159" s="47"/>
      <c r="Y159" s="47"/>
      <c r="Z159" s="48"/>
      <c r="AA159" s="790"/>
      <c r="AB159" s="792" t="s">
        <v>338</v>
      </c>
      <c r="AC159" s="794"/>
      <c r="AD159" s="796" t="s">
        <v>17</v>
      </c>
    </row>
    <row r="160" spans="1:46" ht="12.75" customHeight="1">
      <c r="A160" s="101"/>
      <c r="B160" s="899"/>
      <c r="C160" s="900"/>
      <c r="D160" s="900"/>
      <c r="E160" s="900"/>
      <c r="F160" s="900"/>
      <c r="G160" s="900"/>
      <c r="H160" s="901"/>
      <c r="I160" s="713"/>
      <c r="J160" s="714"/>
      <c r="K160" s="713"/>
      <c r="L160" s="714"/>
      <c r="M160" s="791"/>
      <c r="N160" s="793"/>
      <c r="O160" s="795"/>
      <c r="P160" s="797"/>
      <c r="Q160" s="234" t="s">
        <v>77</v>
      </c>
      <c r="R160" s="109" t="s">
        <v>157</v>
      </c>
      <c r="S160" s="109"/>
      <c r="T160" s="109" t="s">
        <v>158</v>
      </c>
      <c r="U160" s="814"/>
      <c r="V160" s="814"/>
      <c r="W160" s="814"/>
      <c r="X160" s="814"/>
      <c r="Y160" s="814"/>
      <c r="Z160" s="237" t="s">
        <v>159</v>
      </c>
      <c r="AA160" s="791"/>
      <c r="AB160" s="793"/>
      <c r="AC160" s="795"/>
      <c r="AD160" s="797"/>
    </row>
    <row r="161" spans="1:91" ht="12.75" customHeight="1">
      <c r="A161" s="101"/>
      <c r="B161" s="661" t="s">
        <v>320</v>
      </c>
      <c r="C161" s="663"/>
      <c r="D161" s="889" t="s">
        <v>314</v>
      </c>
      <c r="E161" s="890"/>
      <c r="F161" s="890"/>
      <c r="G161" s="890"/>
      <c r="H161" s="453" t="s">
        <v>315</v>
      </c>
      <c r="I161" s="711"/>
      <c r="J161" s="712"/>
      <c r="K161" s="711"/>
      <c r="L161" s="712"/>
      <c r="M161" s="790"/>
      <c r="N161" s="792" t="s">
        <v>338</v>
      </c>
      <c r="O161" s="794"/>
      <c r="P161" s="796" t="s">
        <v>17</v>
      </c>
      <c r="Q161" s="83" t="s">
        <v>77</v>
      </c>
      <c r="R161" s="221" t="s">
        <v>339</v>
      </c>
      <c r="S161" s="221"/>
      <c r="T161" s="221"/>
      <c r="U161" s="47"/>
      <c r="V161" s="47"/>
      <c r="W161" s="47"/>
      <c r="X161" s="47"/>
      <c r="Y161" s="47"/>
      <c r="Z161" s="48"/>
      <c r="AA161" s="790"/>
      <c r="AB161" s="792" t="s">
        <v>338</v>
      </c>
      <c r="AC161" s="794"/>
      <c r="AD161" s="796" t="s">
        <v>17</v>
      </c>
      <c r="AE161" s="135"/>
    </row>
    <row r="162" spans="1:91" ht="12.75" customHeight="1">
      <c r="A162" s="101"/>
      <c r="B162" s="885"/>
      <c r="C162" s="886"/>
      <c r="D162" s="787"/>
      <c r="E162" s="416"/>
      <c r="F162" s="416"/>
      <c r="G162" s="416"/>
      <c r="H162" s="454"/>
      <c r="I162" s="713"/>
      <c r="J162" s="714"/>
      <c r="K162" s="713"/>
      <c r="L162" s="714"/>
      <c r="M162" s="791"/>
      <c r="N162" s="793"/>
      <c r="O162" s="795"/>
      <c r="P162" s="797"/>
      <c r="Q162" s="234" t="s">
        <v>77</v>
      </c>
      <c r="R162" s="109" t="s">
        <v>320</v>
      </c>
      <c r="S162" s="109"/>
      <c r="T162" s="109" t="s">
        <v>314</v>
      </c>
      <c r="U162" s="814"/>
      <c r="V162" s="814"/>
      <c r="W162" s="814"/>
      <c r="X162" s="814"/>
      <c r="Y162" s="814"/>
      <c r="Z162" s="237" t="s">
        <v>315</v>
      </c>
      <c r="AA162" s="791"/>
      <c r="AB162" s="793"/>
      <c r="AC162" s="795"/>
      <c r="AD162" s="797"/>
      <c r="AE162" s="23"/>
    </row>
    <row r="163" spans="1:91" ht="12.75" customHeight="1">
      <c r="A163" s="101"/>
      <c r="B163" s="885"/>
      <c r="C163" s="886"/>
      <c r="D163" s="889" t="s">
        <v>314</v>
      </c>
      <c r="E163" s="890"/>
      <c r="F163" s="890"/>
      <c r="G163" s="890"/>
      <c r="H163" s="453" t="s">
        <v>315</v>
      </c>
      <c r="I163" s="711"/>
      <c r="J163" s="712"/>
      <c r="K163" s="711"/>
      <c r="L163" s="712"/>
      <c r="M163" s="790"/>
      <c r="N163" s="792" t="s">
        <v>338</v>
      </c>
      <c r="O163" s="794"/>
      <c r="P163" s="796" t="s">
        <v>17</v>
      </c>
      <c r="Q163" s="83" t="s">
        <v>77</v>
      </c>
      <c r="R163" s="221" t="s">
        <v>339</v>
      </c>
      <c r="S163" s="221"/>
      <c r="T163" s="221"/>
      <c r="U163" s="47"/>
      <c r="V163" s="47"/>
      <c r="W163" s="47"/>
      <c r="X163" s="47"/>
      <c r="Y163" s="47"/>
      <c r="Z163" s="48"/>
      <c r="AA163" s="790"/>
      <c r="AB163" s="792" t="s">
        <v>338</v>
      </c>
      <c r="AC163" s="794"/>
      <c r="AD163" s="796" t="s">
        <v>17</v>
      </c>
      <c r="AE163" s="23"/>
    </row>
    <row r="164" spans="1:91" ht="12.75" customHeight="1">
      <c r="A164" s="101"/>
      <c r="B164" s="885"/>
      <c r="C164" s="886"/>
      <c r="D164" s="787"/>
      <c r="E164" s="416"/>
      <c r="F164" s="416"/>
      <c r="G164" s="416"/>
      <c r="H164" s="454"/>
      <c r="I164" s="824"/>
      <c r="J164" s="825"/>
      <c r="K164" s="713"/>
      <c r="L164" s="714"/>
      <c r="M164" s="791"/>
      <c r="N164" s="793"/>
      <c r="O164" s="795"/>
      <c r="P164" s="797"/>
      <c r="Q164" s="234" t="s">
        <v>77</v>
      </c>
      <c r="R164" s="109" t="s">
        <v>320</v>
      </c>
      <c r="S164" s="109"/>
      <c r="T164" s="109" t="s">
        <v>314</v>
      </c>
      <c r="U164" s="814"/>
      <c r="V164" s="814"/>
      <c r="W164" s="814"/>
      <c r="X164" s="814"/>
      <c r="Y164" s="814"/>
      <c r="Z164" s="237" t="s">
        <v>315</v>
      </c>
      <c r="AA164" s="791"/>
      <c r="AB164" s="793"/>
      <c r="AC164" s="795"/>
      <c r="AD164" s="797"/>
      <c r="AE164" s="23"/>
    </row>
    <row r="165" spans="1:91" ht="12.75" customHeight="1">
      <c r="A165" s="101"/>
      <c r="B165" s="885"/>
      <c r="C165" s="886"/>
      <c r="D165" s="889" t="s">
        <v>314</v>
      </c>
      <c r="E165" s="890"/>
      <c r="F165" s="890"/>
      <c r="G165" s="890"/>
      <c r="H165" s="453" t="s">
        <v>315</v>
      </c>
      <c r="I165" s="711"/>
      <c r="J165" s="712"/>
      <c r="K165" s="711"/>
      <c r="L165" s="712"/>
      <c r="M165" s="790"/>
      <c r="N165" s="792" t="s">
        <v>338</v>
      </c>
      <c r="O165" s="794"/>
      <c r="P165" s="796" t="s">
        <v>17</v>
      </c>
      <c r="Q165" s="83" t="s">
        <v>77</v>
      </c>
      <c r="R165" s="221" t="s">
        <v>339</v>
      </c>
      <c r="S165" s="221"/>
      <c r="T165" s="221"/>
      <c r="U165" s="47"/>
      <c r="V165" s="47"/>
      <c r="W165" s="47"/>
      <c r="X165" s="47"/>
      <c r="Y165" s="47"/>
      <c r="Z165" s="48"/>
      <c r="AA165" s="790"/>
      <c r="AB165" s="792" t="s">
        <v>338</v>
      </c>
      <c r="AC165" s="794"/>
      <c r="AD165" s="796" t="s">
        <v>17</v>
      </c>
      <c r="AE165" s="23"/>
    </row>
    <row r="166" spans="1:91" ht="12.75" customHeight="1">
      <c r="A166" s="101"/>
      <c r="B166" s="887"/>
      <c r="C166" s="888"/>
      <c r="D166" s="787"/>
      <c r="E166" s="416"/>
      <c r="F166" s="416"/>
      <c r="G166" s="416"/>
      <c r="H166" s="454"/>
      <c r="I166" s="713"/>
      <c r="J166" s="714"/>
      <c r="K166" s="713"/>
      <c r="L166" s="714"/>
      <c r="M166" s="791"/>
      <c r="N166" s="793"/>
      <c r="O166" s="795"/>
      <c r="P166" s="797"/>
      <c r="Q166" s="234" t="s">
        <v>77</v>
      </c>
      <c r="R166" s="109" t="s">
        <v>320</v>
      </c>
      <c r="S166" s="109"/>
      <c r="T166" s="109" t="s">
        <v>314</v>
      </c>
      <c r="U166" s="814"/>
      <c r="V166" s="814"/>
      <c r="W166" s="814"/>
      <c r="X166" s="814"/>
      <c r="Y166" s="814"/>
      <c r="Z166" s="237" t="s">
        <v>315</v>
      </c>
      <c r="AA166" s="791"/>
      <c r="AB166" s="793"/>
      <c r="AC166" s="795"/>
      <c r="AD166" s="797"/>
      <c r="AE166" s="23"/>
    </row>
    <row r="167" spans="1:91" ht="12.75" customHeight="1">
      <c r="A167" s="101"/>
      <c r="B167" s="101" t="s">
        <v>719</v>
      </c>
      <c r="I167" s="135"/>
      <c r="J167" s="135"/>
      <c r="K167" s="97"/>
      <c r="L167" s="97"/>
      <c r="M167" s="97"/>
      <c r="N167" s="97"/>
      <c r="O167" s="135"/>
      <c r="P167" s="135"/>
      <c r="Q167" s="135"/>
      <c r="R167" s="135"/>
      <c r="S167" s="135"/>
      <c r="T167" s="135"/>
      <c r="U167" s="135"/>
      <c r="V167" s="135"/>
      <c r="W167" s="135"/>
      <c r="X167" s="135"/>
      <c r="Y167" s="135"/>
      <c r="Z167" s="97"/>
      <c r="AA167" s="97"/>
      <c r="AB167" s="97"/>
      <c r="AC167" s="97"/>
      <c r="AD167" s="23"/>
      <c r="AE167" s="23"/>
    </row>
    <row r="168" spans="1:91" ht="12.75" customHeight="1">
      <c r="A168" s="101"/>
      <c r="B168" s="101"/>
      <c r="C168" s="101"/>
      <c r="D168" s="101"/>
      <c r="E168" s="101"/>
      <c r="F168" s="101"/>
      <c r="G168" s="101"/>
      <c r="H168" s="101"/>
      <c r="I168" s="135"/>
      <c r="J168" s="135"/>
      <c r="K168" s="97"/>
      <c r="L168" s="97"/>
      <c r="M168" s="97"/>
      <c r="N168" s="97"/>
      <c r="O168" s="135"/>
      <c r="P168" s="135"/>
      <c r="Q168" s="135"/>
      <c r="R168" s="135"/>
      <c r="S168" s="103"/>
      <c r="T168" s="103"/>
      <c r="U168" s="103"/>
      <c r="V168" s="103"/>
      <c r="W168" s="103"/>
      <c r="X168" s="103"/>
      <c r="Y168" s="103"/>
      <c r="Z168" s="97"/>
      <c r="AA168" s="97"/>
      <c r="AB168" s="97"/>
      <c r="AC168" s="97"/>
      <c r="AD168" s="23"/>
      <c r="AE168" s="23"/>
    </row>
    <row r="169" spans="1:91" s="342" customFormat="1" ht="12.75" customHeight="1" thickBot="1">
      <c r="A169" s="353" t="s">
        <v>1148</v>
      </c>
      <c r="B169" s="354"/>
      <c r="C169" s="354"/>
      <c r="D169" s="354"/>
      <c r="E169" s="354"/>
      <c r="F169" s="354"/>
      <c r="G169" s="354"/>
      <c r="H169" s="354"/>
      <c r="I169" s="355"/>
      <c r="J169" s="355"/>
      <c r="K169" s="338"/>
      <c r="L169" s="338"/>
      <c r="M169" s="338"/>
      <c r="N169" s="338"/>
      <c r="O169" s="334"/>
      <c r="P169" s="334"/>
      <c r="Q169" s="334"/>
      <c r="R169" s="334"/>
      <c r="S169" s="336"/>
      <c r="T169" s="336"/>
      <c r="U169" s="337"/>
      <c r="V169" s="337"/>
      <c r="W169" s="337"/>
      <c r="X169" s="337"/>
      <c r="Y169" s="337"/>
      <c r="Z169" s="338"/>
      <c r="AA169" s="338"/>
      <c r="AB169" s="338"/>
      <c r="AC169" s="338"/>
      <c r="AD169" s="339"/>
      <c r="AE169" s="339"/>
      <c r="AF169" s="340"/>
      <c r="AG169" s="340"/>
      <c r="AH169" s="340"/>
      <c r="AI169" s="921"/>
      <c r="AJ169" s="921"/>
      <c r="AK169" s="921"/>
      <c r="AL169" s="921"/>
      <c r="AM169" s="921"/>
      <c r="AN169" s="921"/>
      <c r="AO169" s="921"/>
      <c r="AP169" s="340"/>
      <c r="AQ169" s="340"/>
      <c r="AR169" s="340"/>
      <c r="AS169" s="340"/>
      <c r="AT169" s="340"/>
      <c r="AU169" s="340"/>
      <c r="AV169" s="340"/>
      <c r="AW169" s="340"/>
      <c r="AX169" s="340"/>
      <c r="AY169" s="340"/>
      <c r="AZ169" s="340"/>
      <c r="BA169" s="340"/>
      <c r="BB169" s="340"/>
      <c r="BC169" s="340"/>
      <c r="BD169" s="340"/>
      <c r="BE169" s="340"/>
      <c r="BF169" s="340"/>
      <c r="BG169" s="340"/>
      <c r="BH169" s="340"/>
      <c r="BI169" s="340"/>
      <c r="BJ169" s="340"/>
      <c r="BK169" s="340"/>
      <c r="BL169" s="340"/>
      <c r="BM169" s="340"/>
      <c r="BN169" s="340"/>
      <c r="BO169" s="340"/>
      <c r="BP169" s="340"/>
      <c r="BQ169" s="340"/>
      <c r="BR169" s="340"/>
      <c r="BS169" s="340"/>
      <c r="BT169" s="340"/>
      <c r="BU169" s="340"/>
      <c r="BV169" s="340"/>
      <c r="BW169" s="340"/>
      <c r="BX169" s="340"/>
      <c r="BY169" s="340"/>
      <c r="BZ169" s="340"/>
      <c r="CA169" s="340"/>
      <c r="CB169" s="340"/>
      <c r="CC169" s="340"/>
      <c r="CD169" s="340"/>
      <c r="CE169" s="340"/>
      <c r="CF169" s="340"/>
      <c r="CG169" s="340"/>
      <c r="CH169" s="340"/>
      <c r="CI169" s="340"/>
      <c r="CJ169" s="340"/>
      <c r="CK169" s="340"/>
      <c r="CL169" s="340"/>
      <c r="CM169" s="340"/>
    </row>
    <row r="170" spans="1:91" ht="12.75" customHeight="1">
      <c r="A170" s="101"/>
      <c r="B170" s="925" t="s">
        <v>1134</v>
      </c>
      <c r="C170" s="926"/>
      <c r="D170" s="926"/>
      <c r="E170" s="926"/>
      <c r="F170" s="926"/>
      <c r="G170" s="926"/>
      <c r="H170" s="926"/>
      <c r="I170" s="926"/>
      <c r="J170" s="926"/>
      <c r="K170" s="926"/>
      <c r="L170" s="926"/>
      <c r="M170" s="926"/>
      <c r="N170" s="926"/>
      <c r="O170" s="926"/>
      <c r="P170" s="927" t="s">
        <v>1135</v>
      </c>
      <c r="Q170" s="926"/>
      <c r="R170" s="926"/>
      <c r="S170" s="926"/>
      <c r="T170" s="926"/>
      <c r="U170" s="928"/>
      <c r="V170" s="101"/>
      <c r="W170" s="101"/>
      <c r="X170" s="101"/>
      <c r="Y170" s="101"/>
      <c r="AF170" s="343"/>
      <c r="AG170" s="343"/>
      <c r="AH170" s="343"/>
      <c r="AI170" s="921"/>
      <c r="AJ170" s="921"/>
      <c r="AK170" s="921"/>
      <c r="AL170" s="921"/>
      <c r="AM170" s="921"/>
      <c r="AN170" s="921"/>
      <c r="AO170" s="921"/>
      <c r="AP170" s="343"/>
      <c r="AQ170" s="343"/>
      <c r="AR170" s="343"/>
      <c r="AS170" s="343"/>
      <c r="AT170" s="343"/>
      <c r="AU170" s="343"/>
      <c r="AV170" s="343"/>
      <c r="AW170" s="343"/>
      <c r="AX170" s="343"/>
      <c r="AY170" s="343"/>
      <c r="AZ170" s="343"/>
      <c r="BA170" s="343"/>
      <c r="BB170" s="343"/>
      <c r="BC170" s="343"/>
      <c r="BD170" s="343"/>
      <c r="BE170" s="343"/>
      <c r="BF170" s="343"/>
      <c r="BG170" s="343"/>
      <c r="BH170" s="343"/>
      <c r="BI170" s="343"/>
      <c r="BJ170" s="343"/>
      <c r="BK170" s="343"/>
      <c r="BL170" s="343"/>
      <c r="BM170" s="343"/>
      <c r="BN170" s="343"/>
      <c r="BO170" s="343"/>
      <c r="BP170" s="343"/>
      <c r="BQ170" s="343"/>
      <c r="BR170" s="343"/>
      <c r="BS170" s="343"/>
      <c r="BT170" s="343"/>
      <c r="BU170" s="343"/>
      <c r="BV170" s="343"/>
      <c r="BW170" s="343"/>
      <c r="BX170" s="343"/>
      <c r="BY170" s="343"/>
      <c r="BZ170" s="343"/>
      <c r="CA170" s="343"/>
      <c r="CB170" s="343"/>
      <c r="CC170" s="343"/>
      <c r="CD170" s="343"/>
      <c r="CE170" s="343"/>
      <c r="CF170" s="343"/>
      <c r="CG170" s="343"/>
      <c r="CH170" s="343"/>
      <c r="CI170" s="343"/>
      <c r="CJ170" s="343"/>
      <c r="CK170" s="343"/>
      <c r="CL170" s="343"/>
      <c r="CM170" s="343"/>
    </row>
    <row r="171" spans="1:91" ht="12.75" customHeight="1">
      <c r="A171" s="101"/>
      <c r="B171" s="922" t="s">
        <v>1136</v>
      </c>
      <c r="C171" s="923"/>
      <c r="D171" s="923"/>
      <c r="E171" s="923"/>
      <c r="F171" s="923"/>
      <c r="G171" s="923"/>
      <c r="H171" s="923"/>
      <c r="I171" s="923"/>
      <c r="J171" s="923"/>
      <c r="K171" s="923"/>
      <c r="L171" s="923"/>
      <c r="M171" s="923"/>
      <c r="N171" s="923"/>
      <c r="O171" s="923"/>
      <c r="P171" s="234" t="s">
        <v>77</v>
      </c>
      <c r="Q171" s="114" t="s">
        <v>1137</v>
      </c>
      <c r="R171" s="114"/>
      <c r="S171" s="247" t="s">
        <v>77</v>
      </c>
      <c r="T171" s="929" t="s">
        <v>1138</v>
      </c>
      <c r="U171" s="930"/>
      <c r="V171" s="101"/>
      <c r="W171" s="101"/>
      <c r="X171" s="101"/>
      <c r="Y171" s="101"/>
      <c r="AF171" s="343"/>
      <c r="AG171" s="343"/>
      <c r="AH171" s="343"/>
      <c r="AI171" s="921"/>
      <c r="AJ171" s="921"/>
      <c r="AK171" s="921"/>
      <c r="AL171" s="921"/>
      <c r="AM171" s="921"/>
      <c r="AN171" s="921"/>
      <c r="AO171" s="921"/>
      <c r="AP171" s="343"/>
      <c r="AQ171" s="343"/>
      <c r="AR171" s="343"/>
      <c r="AS171" s="343"/>
      <c r="AT171" s="343"/>
      <c r="AU171" s="343"/>
      <c r="AV171" s="343"/>
      <c r="AW171" s="343"/>
      <c r="AX171" s="343"/>
      <c r="AY171" s="343"/>
      <c r="AZ171" s="343"/>
      <c r="BA171" s="343"/>
      <c r="BB171" s="343"/>
      <c r="BC171" s="343"/>
      <c r="BD171" s="343"/>
      <c r="BE171" s="343"/>
      <c r="BF171" s="343"/>
      <c r="BG171" s="343"/>
      <c r="BH171" s="343"/>
      <c r="BI171" s="343"/>
      <c r="BJ171" s="343"/>
      <c r="BK171" s="343"/>
      <c r="BL171" s="343"/>
      <c r="BM171" s="343"/>
      <c r="BN171" s="343"/>
      <c r="BO171" s="343"/>
      <c r="BP171" s="343"/>
      <c r="BQ171" s="343"/>
      <c r="BR171" s="343"/>
      <c r="BS171" s="343"/>
      <c r="BT171" s="343"/>
      <c r="BU171" s="343"/>
      <c r="BV171" s="343"/>
      <c r="BW171" s="343"/>
      <c r="BX171" s="343"/>
      <c r="BY171" s="343"/>
      <c r="BZ171" s="343"/>
      <c r="CA171" s="343"/>
      <c r="CB171" s="343"/>
      <c r="CC171" s="343"/>
      <c r="CD171" s="343"/>
      <c r="CE171" s="343"/>
      <c r="CF171" s="343"/>
      <c r="CG171" s="343"/>
      <c r="CH171" s="343"/>
      <c r="CI171" s="343"/>
      <c r="CJ171" s="343"/>
      <c r="CK171" s="343"/>
      <c r="CL171" s="343"/>
      <c r="CM171" s="343"/>
    </row>
    <row r="172" spans="1:91" ht="12.75" customHeight="1">
      <c r="A172" s="101"/>
      <c r="B172" s="922" t="s">
        <v>1139</v>
      </c>
      <c r="C172" s="923"/>
      <c r="D172" s="923"/>
      <c r="E172" s="923"/>
      <c r="F172" s="923"/>
      <c r="G172" s="923"/>
      <c r="H172" s="923"/>
      <c r="I172" s="923"/>
      <c r="J172" s="923"/>
      <c r="K172" s="923"/>
      <c r="L172" s="923"/>
      <c r="M172" s="923"/>
      <c r="N172" s="923"/>
      <c r="O172" s="923"/>
      <c r="P172" s="80" t="s">
        <v>77</v>
      </c>
      <c r="Q172" s="42" t="s">
        <v>1137</v>
      </c>
      <c r="R172" s="42"/>
      <c r="S172" s="81" t="s">
        <v>77</v>
      </c>
      <c r="T172" s="674" t="s">
        <v>1138</v>
      </c>
      <c r="U172" s="924"/>
      <c r="V172" s="101"/>
      <c r="W172" s="101"/>
      <c r="X172" s="101"/>
      <c r="Y172" s="101"/>
      <c r="AF172" s="343"/>
      <c r="AG172" s="343"/>
      <c r="AH172" s="343"/>
      <c r="AI172" s="344"/>
      <c r="AJ172" s="343"/>
      <c r="AK172" s="343"/>
      <c r="AL172" s="343"/>
      <c r="AM172" s="343"/>
      <c r="AN172" s="343"/>
      <c r="AO172" s="343"/>
      <c r="AP172" s="343"/>
      <c r="AQ172" s="343"/>
      <c r="AR172" s="343"/>
      <c r="AS172" s="343"/>
      <c r="AT172" s="343"/>
      <c r="AU172" s="343"/>
      <c r="AV172" s="343"/>
      <c r="AW172" s="343"/>
      <c r="AX172" s="343"/>
      <c r="AY172" s="343"/>
      <c r="AZ172" s="343"/>
      <c r="BA172" s="343"/>
      <c r="BB172" s="343"/>
      <c r="BC172" s="343"/>
      <c r="BD172" s="343"/>
      <c r="BE172" s="343"/>
      <c r="BF172" s="343"/>
      <c r="BG172" s="343"/>
      <c r="BH172" s="343"/>
      <c r="BI172" s="343"/>
      <c r="BJ172" s="343"/>
      <c r="BK172" s="343"/>
      <c r="BL172" s="343"/>
      <c r="BM172" s="343"/>
      <c r="BN172" s="343"/>
      <c r="BO172" s="343"/>
      <c r="BP172" s="343"/>
      <c r="BQ172" s="343"/>
      <c r="BR172" s="343"/>
      <c r="BS172" s="343"/>
      <c r="BT172" s="343"/>
      <c r="BU172" s="343"/>
      <c r="BV172" s="343"/>
      <c r="BW172" s="343"/>
      <c r="BX172" s="343"/>
      <c r="BY172" s="343"/>
      <c r="BZ172" s="343"/>
      <c r="CA172" s="343"/>
      <c r="CB172" s="343"/>
      <c r="CC172" s="343"/>
      <c r="CD172" s="343"/>
      <c r="CE172" s="343"/>
      <c r="CF172" s="343"/>
      <c r="CG172" s="343"/>
      <c r="CH172" s="343"/>
      <c r="CI172" s="343"/>
      <c r="CJ172" s="343"/>
      <c r="CK172" s="343"/>
      <c r="CL172" s="343"/>
      <c r="CM172" s="343"/>
    </row>
    <row r="173" spans="1:91" ht="12.75" customHeight="1">
      <c r="A173" s="101"/>
      <c r="B173" s="922" t="s">
        <v>1140</v>
      </c>
      <c r="C173" s="923"/>
      <c r="D173" s="923"/>
      <c r="E173" s="923"/>
      <c r="F173" s="923"/>
      <c r="G173" s="923"/>
      <c r="H173" s="923"/>
      <c r="I173" s="923"/>
      <c r="J173" s="923"/>
      <c r="K173" s="923"/>
      <c r="L173" s="923"/>
      <c r="M173" s="923"/>
      <c r="N173" s="923"/>
      <c r="O173" s="923"/>
      <c r="P173" s="80" t="s">
        <v>77</v>
      </c>
      <c r="Q173" s="42" t="s">
        <v>1137</v>
      </c>
      <c r="R173" s="42"/>
      <c r="S173" s="81" t="s">
        <v>77</v>
      </c>
      <c r="T173" s="674" t="s">
        <v>1138</v>
      </c>
      <c r="U173" s="924"/>
      <c r="V173" s="101"/>
      <c r="W173" s="101"/>
      <c r="X173" s="101"/>
      <c r="Y173" s="101"/>
      <c r="AF173" s="343"/>
      <c r="AG173" s="343"/>
      <c r="AH173" s="343"/>
      <c r="AI173" s="344"/>
      <c r="AJ173" s="343"/>
      <c r="AK173" s="343"/>
      <c r="AL173" s="343"/>
      <c r="AM173" s="343"/>
      <c r="AN173" s="343"/>
      <c r="AO173" s="343"/>
      <c r="AP173" s="343"/>
      <c r="AQ173" s="343"/>
      <c r="AR173" s="343"/>
      <c r="AS173" s="343"/>
      <c r="AT173" s="343"/>
      <c r="AU173" s="343"/>
      <c r="AV173" s="343"/>
      <c r="AW173" s="343"/>
      <c r="AX173" s="343"/>
      <c r="AY173" s="343"/>
      <c r="AZ173" s="343"/>
      <c r="BA173" s="343"/>
      <c r="BB173" s="343"/>
      <c r="BC173" s="343"/>
      <c r="BD173" s="343"/>
      <c r="BE173" s="343"/>
      <c r="BF173" s="343"/>
      <c r="BG173" s="343"/>
      <c r="BH173" s="343"/>
      <c r="BI173" s="343"/>
      <c r="BJ173" s="343"/>
      <c r="BK173" s="343"/>
      <c r="BL173" s="343"/>
      <c r="BM173" s="343"/>
      <c r="BN173" s="343"/>
      <c r="BO173" s="343"/>
      <c r="BP173" s="343"/>
      <c r="BQ173" s="343"/>
      <c r="BR173" s="343"/>
      <c r="BS173" s="343"/>
      <c r="BT173" s="343"/>
      <c r="BU173" s="343"/>
      <c r="BV173" s="343"/>
      <c r="BW173" s="343"/>
      <c r="BX173" s="343"/>
      <c r="BY173" s="343"/>
      <c r="BZ173" s="343"/>
      <c r="CA173" s="343"/>
      <c r="CB173" s="343"/>
      <c r="CC173" s="343"/>
      <c r="CD173" s="343"/>
      <c r="CE173" s="343"/>
      <c r="CF173" s="343"/>
      <c r="CG173" s="343"/>
      <c r="CH173" s="343"/>
      <c r="CI173" s="343"/>
      <c r="CJ173" s="343"/>
      <c r="CK173" s="343"/>
      <c r="CL173" s="343"/>
      <c r="CM173" s="343"/>
    </row>
    <row r="174" spans="1:91" ht="12.75" customHeight="1">
      <c r="A174" s="101"/>
      <c r="B174" s="922" t="s">
        <v>1141</v>
      </c>
      <c r="C174" s="923"/>
      <c r="D174" s="923"/>
      <c r="E174" s="923"/>
      <c r="F174" s="923"/>
      <c r="G174" s="923"/>
      <c r="H174" s="923"/>
      <c r="I174" s="923"/>
      <c r="J174" s="923"/>
      <c r="K174" s="923"/>
      <c r="L174" s="923"/>
      <c r="M174" s="923"/>
      <c r="N174" s="923"/>
      <c r="O174" s="923"/>
      <c r="P174" s="80" t="s">
        <v>77</v>
      </c>
      <c r="Q174" s="42" t="s">
        <v>1137</v>
      </c>
      <c r="R174" s="42"/>
      <c r="S174" s="81" t="s">
        <v>77</v>
      </c>
      <c r="T174" s="674" t="s">
        <v>1138</v>
      </c>
      <c r="U174" s="924"/>
      <c r="V174" s="101"/>
      <c r="W174" s="931" t="s">
        <v>1150</v>
      </c>
      <c r="X174" s="931"/>
      <c r="Y174" s="931"/>
      <c r="Z174" s="931"/>
      <c r="AA174" s="931"/>
      <c r="AB174" s="931"/>
      <c r="AC174" s="931"/>
      <c r="AF174" s="343"/>
      <c r="AG174" s="343"/>
      <c r="AH174" s="343"/>
      <c r="AI174" s="344"/>
      <c r="AJ174" s="343"/>
      <c r="AK174" s="343"/>
      <c r="AL174" s="343"/>
      <c r="AM174" s="343"/>
      <c r="AN174" s="343"/>
      <c r="AO174" s="343"/>
      <c r="AP174" s="343"/>
      <c r="AQ174" s="343"/>
      <c r="AR174" s="343"/>
      <c r="AS174" s="343"/>
      <c r="AT174" s="343"/>
      <c r="AU174" s="343"/>
      <c r="AV174" s="343"/>
      <c r="AW174" s="343"/>
      <c r="AX174" s="343"/>
      <c r="AY174" s="343"/>
      <c r="AZ174" s="343"/>
      <c r="BA174" s="343"/>
      <c r="BB174" s="343"/>
      <c r="BC174" s="343"/>
      <c r="BD174" s="343"/>
      <c r="BE174" s="343"/>
      <c r="BF174" s="343"/>
      <c r="BG174" s="343"/>
      <c r="BH174" s="343"/>
      <c r="BI174" s="343"/>
      <c r="BJ174" s="343"/>
      <c r="BK174" s="343"/>
      <c r="BL174" s="343"/>
      <c r="BM174" s="343"/>
      <c r="BN174" s="343"/>
      <c r="BO174" s="343"/>
      <c r="BP174" s="343"/>
      <c r="BQ174" s="343"/>
      <c r="BR174" s="343"/>
      <c r="BS174" s="343"/>
      <c r="BT174" s="343"/>
      <c r="BU174" s="343"/>
      <c r="BV174" s="343"/>
      <c r="BW174" s="343"/>
      <c r="BX174" s="343"/>
      <c r="BY174" s="343"/>
      <c r="BZ174" s="343"/>
      <c r="CA174" s="343"/>
      <c r="CB174" s="343"/>
      <c r="CC174" s="343"/>
      <c r="CD174" s="343"/>
      <c r="CE174" s="343"/>
      <c r="CF174" s="343"/>
      <c r="CG174" s="343"/>
      <c r="CH174" s="343"/>
      <c r="CI174" s="343"/>
      <c r="CJ174" s="343"/>
      <c r="CK174" s="343"/>
      <c r="CL174" s="343"/>
      <c r="CM174" s="343"/>
    </row>
    <row r="175" spans="1:91" ht="12.75" customHeight="1">
      <c r="A175" s="101"/>
      <c r="B175" s="922" t="s">
        <v>1142</v>
      </c>
      <c r="C175" s="923"/>
      <c r="D175" s="923"/>
      <c r="E175" s="923"/>
      <c r="F175" s="923"/>
      <c r="G175" s="923"/>
      <c r="H175" s="923"/>
      <c r="I175" s="923"/>
      <c r="J175" s="923"/>
      <c r="K175" s="923"/>
      <c r="L175" s="923"/>
      <c r="M175" s="923"/>
      <c r="N175" s="923"/>
      <c r="O175" s="923"/>
      <c r="P175" s="80" t="s">
        <v>77</v>
      </c>
      <c r="Q175" s="42" t="s">
        <v>1137</v>
      </c>
      <c r="R175" s="42"/>
      <c r="S175" s="81" t="s">
        <v>77</v>
      </c>
      <c r="T175" s="674" t="s">
        <v>1138</v>
      </c>
      <c r="U175" s="924"/>
      <c r="V175" s="101"/>
      <c r="W175" s="931"/>
      <c r="X175" s="931"/>
      <c r="Y175" s="931"/>
      <c r="Z175" s="931"/>
      <c r="AA175" s="931"/>
      <c r="AB175" s="931"/>
      <c r="AC175" s="931"/>
      <c r="AF175" s="343"/>
      <c r="AG175" s="343"/>
      <c r="AH175" s="343"/>
      <c r="AI175" s="344"/>
      <c r="AJ175" s="343"/>
      <c r="AK175" s="343"/>
      <c r="AL175" s="343"/>
      <c r="AM175" s="343"/>
      <c r="AN175" s="343"/>
      <c r="AO175" s="343"/>
      <c r="AP175" s="343"/>
      <c r="AQ175" s="343"/>
      <c r="AR175" s="343"/>
      <c r="AS175" s="343"/>
      <c r="AT175" s="343"/>
      <c r="AU175" s="343"/>
      <c r="AV175" s="343"/>
      <c r="AW175" s="343"/>
      <c r="AX175" s="343"/>
      <c r="AY175" s="343"/>
      <c r="AZ175" s="343"/>
      <c r="BA175" s="343"/>
      <c r="BB175" s="343"/>
      <c r="BC175" s="343"/>
      <c r="BD175" s="343"/>
      <c r="BE175" s="343"/>
      <c r="BF175" s="343"/>
      <c r="BG175" s="343"/>
      <c r="BH175" s="343"/>
      <c r="BI175" s="343"/>
      <c r="BJ175" s="343"/>
      <c r="BK175" s="343"/>
      <c r="BL175" s="343"/>
      <c r="BM175" s="343"/>
      <c r="BN175" s="343"/>
      <c r="BO175" s="343"/>
      <c r="BP175" s="343"/>
      <c r="BQ175" s="343"/>
      <c r="BR175" s="343"/>
      <c r="BS175" s="343"/>
      <c r="BT175" s="343"/>
      <c r="BU175" s="343"/>
      <c r="BV175" s="343"/>
      <c r="BW175" s="343"/>
      <c r="BX175" s="343"/>
      <c r="BY175" s="343"/>
      <c r="BZ175" s="343"/>
      <c r="CA175" s="343"/>
      <c r="CB175" s="343"/>
      <c r="CC175" s="343"/>
      <c r="CD175" s="343"/>
      <c r="CE175" s="343"/>
      <c r="CF175" s="343"/>
      <c r="CG175" s="343"/>
      <c r="CH175" s="343"/>
      <c r="CI175" s="343"/>
      <c r="CJ175" s="343"/>
      <c r="CK175" s="343"/>
      <c r="CL175" s="343"/>
      <c r="CM175" s="343"/>
    </row>
    <row r="176" spans="1:91" ht="12.75" customHeight="1">
      <c r="A176" s="101"/>
      <c r="B176" s="922" t="s">
        <v>1143</v>
      </c>
      <c r="C176" s="923"/>
      <c r="D176" s="923"/>
      <c r="E176" s="923"/>
      <c r="F176" s="923"/>
      <c r="G176" s="923"/>
      <c r="H176" s="923"/>
      <c r="I176" s="923"/>
      <c r="J176" s="923"/>
      <c r="K176" s="923"/>
      <c r="L176" s="923"/>
      <c r="M176" s="923"/>
      <c r="N176" s="923"/>
      <c r="O176" s="923"/>
      <c r="P176" s="80" t="s">
        <v>77</v>
      </c>
      <c r="Q176" s="42" t="s">
        <v>1137</v>
      </c>
      <c r="R176" s="42"/>
      <c r="S176" s="81" t="s">
        <v>77</v>
      </c>
      <c r="T176" s="674" t="s">
        <v>1138</v>
      </c>
      <c r="U176" s="924"/>
      <c r="V176" s="101"/>
      <c r="W176" s="101"/>
      <c r="X176" s="101"/>
      <c r="Y176" s="101"/>
      <c r="AF176" s="343"/>
      <c r="AG176" s="343"/>
      <c r="AH176" s="343"/>
      <c r="AI176" s="344"/>
      <c r="AJ176" s="343"/>
      <c r="AK176" s="343"/>
      <c r="AL176" s="343"/>
      <c r="AM176" s="343"/>
      <c r="AN176" s="343"/>
      <c r="AO176" s="343"/>
      <c r="AP176" s="343"/>
      <c r="AQ176" s="343"/>
      <c r="AR176" s="343"/>
      <c r="AS176" s="343"/>
      <c r="AT176" s="343"/>
      <c r="AU176" s="343"/>
      <c r="AV176" s="343"/>
      <c r="AW176" s="343"/>
      <c r="AX176" s="343"/>
      <c r="AY176" s="343"/>
      <c r="AZ176" s="343"/>
      <c r="BA176" s="343"/>
      <c r="BB176" s="343"/>
      <c r="BC176" s="343"/>
      <c r="BD176" s="343"/>
      <c r="BE176" s="343"/>
      <c r="BF176" s="343"/>
      <c r="BG176" s="343"/>
      <c r="BH176" s="343"/>
      <c r="BI176" s="343"/>
      <c r="BJ176" s="343"/>
      <c r="BK176" s="343"/>
      <c r="BL176" s="343"/>
      <c r="BM176" s="343"/>
      <c r="BN176" s="343"/>
      <c r="BO176" s="343"/>
      <c r="BP176" s="343"/>
      <c r="BQ176" s="343"/>
      <c r="BR176" s="343"/>
      <c r="BS176" s="343"/>
      <c r="BT176" s="343"/>
      <c r="BU176" s="343"/>
      <c r="BV176" s="343"/>
      <c r="BW176" s="343"/>
      <c r="BX176" s="343"/>
      <c r="BY176" s="343"/>
      <c r="BZ176" s="343"/>
      <c r="CA176" s="343"/>
      <c r="CB176" s="343"/>
      <c r="CC176" s="343"/>
      <c r="CD176" s="343"/>
      <c r="CE176" s="343"/>
      <c r="CF176" s="343"/>
      <c r="CG176" s="343"/>
      <c r="CH176" s="343"/>
      <c r="CI176" s="343"/>
      <c r="CJ176" s="343"/>
      <c r="CK176" s="343"/>
      <c r="CL176" s="343"/>
      <c r="CM176" s="343"/>
    </row>
    <row r="177" spans="1:91" ht="12.75" customHeight="1">
      <c r="A177" s="101"/>
      <c r="B177" s="922" t="s">
        <v>1144</v>
      </c>
      <c r="C177" s="923"/>
      <c r="D177" s="923"/>
      <c r="E177" s="923"/>
      <c r="F177" s="923"/>
      <c r="G177" s="923"/>
      <c r="H177" s="923"/>
      <c r="I177" s="923"/>
      <c r="J177" s="923"/>
      <c r="K177" s="923"/>
      <c r="L177" s="923"/>
      <c r="M177" s="923"/>
      <c r="N177" s="923"/>
      <c r="O177" s="923"/>
      <c r="P177" s="80" t="s">
        <v>77</v>
      </c>
      <c r="Q177" s="42" t="s">
        <v>1137</v>
      </c>
      <c r="R177" s="42"/>
      <c r="S177" s="81" t="s">
        <v>77</v>
      </c>
      <c r="T177" s="674" t="s">
        <v>1138</v>
      </c>
      <c r="U177" s="924"/>
      <c r="V177" s="101"/>
      <c r="W177" s="101"/>
      <c r="X177" s="101"/>
      <c r="Y177" s="101"/>
      <c r="AF177" s="343"/>
      <c r="AG177" s="343"/>
      <c r="AH177" s="343"/>
      <c r="AI177" s="344"/>
      <c r="AJ177" s="343"/>
      <c r="AK177" s="343"/>
      <c r="AL177" s="343"/>
      <c r="AM177" s="343"/>
      <c r="AN177" s="343"/>
      <c r="AO177" s="343"/>
      <c r="AP177" s="343"/>
      <c r="AQ177" s="343"/>
      <c r="AR177" s="343"/>
      <c r="AS177" s="343"/>
      <c r="AT177" s="343"/>
      <c r="AU177" s="343"/>
      <c r="AV177" s="343"/>
      <c r="AW177" s="343"/>
      <c r="AX177" s="343"/>
      <c r="AY177" s="343"/>
      <c r="AZ177" s="343"/>
      <c r="BA177" s="343"/>
      <c r="BB177" s="343"/>
      <c r="BC177" s="343"/>
      <c r="BD177" s="343"/>
      <c r="BE177" s="343"/>
      <c r="BF177" s="343"/>
      <c r="BG177" s="343"/>
      <c r="BH177" s="343"/>
      <c r="BI177" s="343"/>
      <c r="BJ177" s="343"/>
      <c r="BK177" s="343"/>
      <c r="BL177" s="343"/>
      <c r="BM177" s="343"/>
      <c r="BN177" s="343"/>
      <c r="BO177" s="343"/>
      <c r="BP177" s="343"/>
      <c r="BQ177" s="343"/>
      <c r="BR177" s="343"/>
      <c r="BS177" s="343"/>
      <c r="BT177" s="343"/>
      <c r="BU177" s="343"/>
      <c r="BV177" s="343"/>
      <c r="BW177" s="343"/>
      <c r="BX177" s="343"/>
      <c r="BY177" s="343"/>
      <c r="BZ177" s="343"/>
      <c r="CA177" s="343"/>
      <c r="CB177" s="343"/>
      <c r="CC177" s="343"/>
      <c r="CD177" s="343"/>
      <c r="CE177" s="343"/>
      <c r="CF177" s="343"/>
      <c r="CG177" s="343"/>
      <c r="CH177" s="343"/>
      <c r="CI177" s="343"/>
      <c r="CJ177" s="343"/>
      <c r="CK177" s="343"/>
      <c r="CL177" s="343"/>
      <c r="CM177" s="343"/>
    </row>
    <row r="178" spans="1:91" ht="12.75" customHeight="1">
      <c r="A178" s="101"/>
      <c r="B178" s="922" t="s">
        <v>1145</v>
      </c>
      <c r="C178" s="923"/>
      <c r="D178" s="923"/>
      <c r="E178" s="923"/>
      <c r="F178" s="923"/>
      <c r="G178" s="923"/>
      <c r="H178" s="923"/>
      <c r="I178" s="923"/>
      <c r="J178" s="923"/>
      <c r="K178" s="923"/>
      <c r="L178" s="923"/>
      <c r="M178" s="923"/>
      <c r="N178" s="923"/>
      <c r="O178" s="923"/>
      <c r="P178" s="80" t="s">
        <v>77</v>
      </c>
      <c r="Q178" s="42" t="s">
        <v>1137</v>
      </c>
      <c r="R178" s="42"/>
      <c r="S178" s="81" t="s">
        <v>77</v>
      </c>
      <c r="T178" s="674" t="s">
        <v>1138</v>
      </c>
      <c r="U178" s="924"/>
      <c r="V178" s="101"/>
      <c r="W178" s="101"/>
      <c r="X178" s="101"/>
      <c r="Y178" s="101"/>
      <c r="AF178" s="343"/>
      <c r="AG178" s="343"/>
      <c r="AH178" s="343"/>
      <c r="AI178" s="344"/>
      <c r="AJ178" s="343"/>
      <c r="AK178" s="343"/>
      <c r="AL178" s="343"/>
      <c r="AM178" s="343"/>
      <c r="AN178" s="343"/>
      <c r="AO178" s="343"/>
      <c r="AP178" s="343"/>
      <c r="AQ178" s="343"/>
      <c r="AR178" s="343"/>
      <c r="AS178" s="343"/>
      <c r="AT178" s="343"/>
      <c r="AU178" s="343"/>
      <c r="AV178" s="343"/>
      <c r="AW178" s="343"/>
      <c r="AX178" s="343"/>
      <c r="AY178" s="343"/>
      <c r="AZ178" s="343"/>
      <c r="BA178" s="343"/>
      <c r="BB178" s="343"/>
      <c r="BC178" s="343"/>
      <c r="BD178" s="343"/>
      <c r="BE178" s="343"/>
      <c r="BF178" s="343"/>
      <c r="BG178" s="343"/>
      <c r="BH178" s="343"/>
      <c r="BI178" s="343"/>
      <c r="BJ178" s="343"/>
      <c r="BK178" s="343"/>
      <c r="BL178" s="343"/>
      <c r="BM178" s="343"/>
      <c r="BN178" s="343"/>
      <c r="BO178" s="343"/>
      <c r="BP178" s="343"/>
      <c r="BQ178" s="343"/>
      <c r="BR178" s="343"/>
      <c r="BS178" s="343"/>
      <c r="BT178" s="343"/>
      <c r="BU178" s="343"/>
      <c r="BV178" s="343"/>
      <c r="BW178" s="343"/>
      <c r="BX178" s="343"/>
      <c r="BY178" s="343"/>
      <c r="BZ178" s="343"/>
      <c r="CA178" s="343"/>
      <c r="CB178" s="343"/>
      <c r="CC178" s="343"/>
      <c r="CD178" s="343"/>
      <c r="CE178" s="343"/>
      <c r="CF178" s="343"/>
      <c r="CG178" s="343"/>
      <c r="CH178" s="343"/>
      <c r="CI178" s="343"/>
      <c r="CJ178" s="343"/>
      <c r="CK178" s="343"/>
      <c r="CL178" s="343"/>
      <c r="CM178" s="343"/>
    </row>
    <row r="179" spans="1:91" ht="12.75" customHeight="1">
      <c r="A179" s="101"/>
      <c r="B179" s="922" t="s">
        <v>1146</v>
      </c>
      <c r="C179" s="923"/>
      <c r="D179" s="923"/>
      <c r="E179" s="923"/>
      <c r="F179" s="923"/>
      <c r="G179" s="923"/>
      <c r="H179" s="923"/>
      <c r="I179" s="923"/>
      <c r="J179" s="923"/>
      <c r="K179" s="923"/>
      <c r="L179" s="923"/>
      <c r="M179" s="923"/>
      <c r="N179" s="923"/>
      <c r="O179" s="923"/>
      <c r="P179" s="80" t="s">
        <v>77</v>
      </c>
      <c r="Q179" s="42" t="s">
        <v>1137</v>
      </c>
      <c r="R179" s="42"/>
      <c r="S179" s="81" t="s">
        <v>77</v>
      </c>
      <c r="T179" s="674" t="s">
        <v>1138</v>
      </c>
      <c r="U179" s="924"/>
      <c r="V179" s="101"/>
      <c r="W179" s="101"/>
      <c r="X179" s="101"/>
      <c r="Y179" s="101"/>
      <c r="AF179" s="343"/>
      <c r="AG179" s="343"/>
      <c r="AH179" s="343"/>
      <c r="AI179" s="344"/>
      <c r="AJ179" s="343"/>
      <c r="AK179" s="343"/>
      <c r="AL179" s="343"/>
      <c r="AM179" s="343"/>
      <c r="AN179" s="343"/>
      <c r="AO179" s="343"/>
      <c r="AP179" s="343"/>
      <c r="AQ179" s="343"/>
      <c r="AR179" s="343"/>
      <c r="AS179" s="343"/>
      <c r="AT179" s="343"/>
      <c r="AU179" s="343"/>
      <c r="AV179" s="343"/>
      <c r="AW179" s="343"/>
      <c r="AX179" s="343"/>
      <c r="AY179" s="343"/>
      <c r="AZ179" s="343"/>
      <c r="BA179" s="343"/>
      <c r="BB179" s="343"/>
      <c r="BC179" s="343"/>
      <c r="BD179" s="343"/>
      <c r="BE179" s="343"/>
      <c r="BF179" s="343"/>
      <c r="BG179" s="343"/>
      <c r="BH179" s="343"/>
      <c r="BI179" s="343"/>
      <c r="BJ179" s="343"/>
      <c r="BK179" s="343"/>
      <c r="BL179" s="343"/>
      <c r="BM179" s="343"/>
      <c r="BN179" s="343"/>
      <c r="BO179" s="343"/>
      <c r="BP179" s="343"/>
      <c r="BQ179" s="343"/>
      <c r="BR179" s="343"/>
      <c r="BS179" s="343"/>
      <c r="BT179" s="343"/>
      <c r="BU179" s="343"/>
      <c r="BV179" s="343"/>
      <c r="BW179" s="343"/>
      <c r="BX179" s="343"/>
      <c r="BY179" s="343"/>
      <c r="BZ179" s="343"/>
      <c r="CA179" s="343"/>
      <c r="CB179" s="343"/>
      <c r="CC179" s="343"/>
      <c r="CD179" s="343"/>
      <c r="CE179" s="343"/>
      <c r="CF179" s="343"/>
      <c r="CG179" s="343"/>
      <c r="CH179" s="343"/>
      <c r="CI179" s="343"/>
      <c r="CJ179" s="343"/>
      <c r="CK179" s="343"/>
      <c r="CL179" s="343"/>
      <c r="CM179" s="343"/>
    </row>
    <row r="180" spans="1:91" ht="12.75" customHeight="1" thickBot="1">
      <c r="A180" s="101"/>
      <c r="B180" s="917" t="s">
        <v>1147</v>
      </c>
      <c r="C180" s="918"/>
      <c r="D180" s="918"/>
      <c r="E180" s="918"/>
      <c r="F180" s="918"/>
      <c r="G180" s="918"/>
      <c r="H180" s="918"/>
      <c r="I180" s="918"/>
      <c r="J180" s="918"/>
      <c r="K180" s="918"/>
      <c r="L180" s="918"/>
      <c r="M180" s="918"/>
      <c r="N180" s="918"/>
      <c r="O180" s="918"/>
      <c r="P180" s="356" t="s">
        <v>77</v>
      </c>
      <c r="Q180" s="357" t="s">
        <v>1137</v>
      </c>
      <c r="R180" s="357"/>
      <c r="S180" s="358" t="s">
        <v>77</v>
      </c>
      <c r="T180" s="919" t="s">
        <v>1138</v>
      </c>
      <c r="U180" s="920"/>
      <c r="V180" s="101"/>
      <c r="W180" s="101"/>
      <c r="X180" s="101"/>
      <c r="Y180" s="101"/>
      <c r="AF180" s="343"/>
      <c r="AG180" s="343"/>
      <c r="AH180" s="343"/>
      <c r="AI180" s="344"/>
      <c r="AJ180" s="343"/>
      <c r="AK180" s="343"/>
      <c r="AL180" s="343"/>
      <c r="AM180" s="343"/>
      <c r="AN180" s="343"/>
      <c r="AO180" s="343"/>
      <c r="AP180" s="343"/>
      <c r="AQ180" s="343"/>
      <c r="AR180" s="343"/>
      <c r="AS180" s="343"/>
      <c r="AT180" s="343"/>
      <c r="AU180" s="343"/>
      <c r="AV180" s="343"/>
      <c r="AW180" s="343"/>
      <c r="AX180" s="343"/>
      <c r="AY180" s="343"/>
      <c r="AZ180" s="343"/>
      <c r="BA180" s="343"/>
      <c r="BB180" s="343"/>
      <c r="BC180" s="343"/>
      <c r="BD180" s="343"/>
      <c r="BE180" s="343"/>
      <c r="BF180" s="343"/>
      <c r="BG180" s="343"/>
      <c r="BH180" s="343"/>
      <c r="BI180" s="343"/>
      <c r="BJ180" s="343"/>
      <c r="BK180" s="343"/>
      <c r="BL180" s="343"/>
      <c r="BM180" s="343"/>
      <c r="BN180" s="343"/>
      <c r="BO180" s="343"/>
      <c r="BP180" s="343"/>
      <c r="BQ180" s="343"/>
      <c r="BR180" s="343"/>
      <c r="BS180" s="343"/>
      <c r="BT180" s="343"/>
      <c r="BU180" s="343"/>
      <c r="BV180" s="343"/>
      <c r="BW180" s="343"/>
      <c r="BX180" s="343"/>
      <c r="BY180" s="343"/>
      <c r="BZ180" s="343"/>
      <c r="CA180" s="343"/>
      <c r="CB180" s="343"/>
      <c r="CC180" s="343"/>
      <c r="CD180" s="343"/>
      <c r="CE180" s="343"/>
      <c r="CF180" s="343"/>
      <c r="CG180" s="343"/>
      <c r="CH180" s="343"/>
      <c r="CI180" s="343"/>
      <c r="CJ180" s="343"/>
      <c r="CK180" s="343"/>
      <c r="CL180" s="343"/>
      <c r="CM180" s="343"/>
    </row>
    <row r="181" spans="1:91" ht="12.75" customHeight="1">
      <c r="A181" s="238" t="s">
        <v>1020</v>
      </c>
      <c r="B181" s="38"/>
      <c r="C181" s="38"/>
      <c r="D181" s="38"/>
      <c r="E181" s="38"/>
      <c r="F181" s="38"/>
      <c r="G181" s="32"/>
      <c r="H181" s="32"/>
      <c r="I181" s="129"/>
      <c r="J181" s="129"/>
      <c r="K181" s="97"/>
      <c r="L181" s="97"/>
      <c r="M181" s="97"/>
      <c r="N181" s="97"/>
      <c r="O181" s="129"/>
      <c r="P181" s="129"/>
      <c r="Q181" s="129"/>
      <c r="R181" s="129"/>
      <c r="S181" s="129"/>
      <c r="T181" s="129"/>
      <c r="U181" s="129"/>
      <c r="V181" s="50"/>
      <c r="W181" s="50"/>
      <c r="X181" s="50"/>
      <c r="Y181" s="50"/>
      <c r="Z181" s="129"/>
      <c r="AA181" s="129"/>
      <c r="AB181" s="129"/>
      <c r="AC181" s="129"/>
      <c r="AD181" s="129"/>
      <c r="AE181" s="135"/>
    </row>
    <row r="182" spans="1:91" ht="12.75" customHeight="1">
      <c r="A182" s="238"/>
      <c r="B182" s="38"/>
      <c r="C182" s="38"/>
      <c r="D182" s="38"/>
      <c r="E182" s="38"/>
      <c r="F182" s="38"/>
      <c r="G182" s="32"/>
      <c r="H182" s="32"/>
      <c r="I182" s="129"/>
      <c r="J182" s="129"/>
      <c r="K182" s="97"/>
      <c r="L182" s="97"/>
      <c r="M182" s="97"/>
      <c r="N182" s="97"/>
      <c r="O182" s="129"/>
      <c r="P182" s="129"/>
      <c r="Q182" s="129"/>
      <c r="R182" s="129"/>
      <c r="S182" s="129"/>
      <c r="T182" s="129"/>
      <c r="U182" s="129"/>
      <c r="V182" s="50"/>
      <c r="W182" s="50"/>
      <c r="X182" s="50"/>
      <c r="Y182" s="50"/>
      <c r="Z182" s="129"/>
      <c r="AA182" s="129"/>
      <c r="AB182" s="129"/>
      <c r="AC182" s="129"/>
      <c r="AD182" s="129"/>
      <c r="AE182" s="135"/>
      <c r="AH182" s="239"/>
    </row>
    <row r="183" spans="1:91" ht="12.75" customHeight="1">
      <c r="A183" s="38"/>
      <c r="B183" s="426"/>
      <c r="C183" s="446"/>
      <c r="D183" s="446"/>
      <c r="E183" s="427"/>
      <c r="F183" s="667" t="s">
        <v>1026</v>
      </c>
      <c r="G183" s="668"/>
      <c r="H183" s="668"/>
      <c r="I183" s="668"/>
      <c r="J183" s="668"/>
      <c r="K183" s="668"/>
      <c r="L183" s="668"/>
      <c r="M183" s="668"/>
      <c r="N183" s="668"/>
      <c r="O183" s="668"/>
      <c r="P183" s="668"/>
      <c r="Q183" s="668"/>
      <c r="R183" s="668"/>
      <c r="S183" s="668"/>
      <c r="T183" s="669"/>
      <c r="U183" s="667" t="s">
        <v>1027</v>
      </c>
      <c r="V183" s="668"/>
      <c r="W183" s="668"/>
      <c r="X183" s="668"/>
      <c r="Y183" s="668"/>
      <c r="Z183" s="668"/>
      <c r="AA183" s="668"/>
      <c r="AB183" s="668"/>
      <c r="AC183" s="668"/>
      <c r="AD183" s="669"/>
      <c r="AE183" s="135"/>
      <c r="AH183" s="239"/>
    </row>
    <row r="184" spans="1:91" ht="12.75" customHeight="1">
      <c r="A184" s="38"/>
      <c r="B184" s="688"/>
      <c r="C184" s="689"/>
      <c r="D184" s="689"/>
      <c r="E184" s="690"/>
      <c r="F184" s="445" t="s">
        <v>1022</v>
      </c>
      <c r="G184" s="445"/>
      <c r="H184" s="445"/>
      <c r="I184" s="445"/>
      <c r="J184" s="445"/>
      <c r="K184" s="445" t="s">
        <v>1021</v>
      </c>
      <c r="L184" s="445"/>
      <c r="M184" s="445"/>
      <c r="N184" s="445"/>
      <c r="O184" s="445"/>
      <c r="P184" s="445" t="s">
        <v>1023</v>
      </c>
      <c r="Q184" s="445"/>
      <c r="R184" s="445"/>
      <c r="S184" s="445"/>
      <c r="T184" s="445"/>
      <c r="U184" s="445" t="s">
        <v>1025</v>
      </c>
      <c r="V184" s="445"/>
      <c r="W184" s="445"/>
      <c r="X184" s="445"/>
      <c r="Y184" s="445"/>
      <c r="Z184" s="445" t="s">
        <v>1024</v>
      </c>
      <c r="AA184" s="445"/>
      <c r="AB184" s="445"/>
      <c r="AC184" s="445"/>
      <c r="AD184" s="445"/>
      <c r="AE184" s="135"/>
    </row>
    <row r="185" spans="1:91" ht="12.75" customHeight="1">
      <c r="A185" s="38"/>
      <c r="B185" s="445" t="s">
        <v>1002</v>
      </c>
      <c r="C185" s="445"/>
      <c r="D185" s="445"/>
      <c r="E185" s="445"/>
      <c r="F185" s="80" t="s">
        <v>77</v>
      </c>
      <c r="G185" s="42" t="s">
        <v>179</v>
      </c>
      <c r="H185" s="42"/>
      <c r="I185" s="81" t="s">
        <v>77</v>
      </c>
      <c r="J185" s="42" t="s">
        <v>150</v>
      </c>
      <c r="K185" s="80" t="s">
        <v>77</v>
      </c>
      <c r="L185" s="42" t="s">
        <v>179</v>
      </c>
      <c r="M185" s="42"/>
      <c r="N185" s="81" t="s">
        <v>77</v>
      </c>
      <c r="O185" s="42" t="s">
        <v>150</v>
      </c>
      <c r="P185" s="80" t="s">
        <v>77</v>
      </c>
      <c r="Q185" s="42" t="s">
        <v>179</v>
      </c>
      <c r="R185" s="42"/>
      <c r="S185" s="81" t="s">
        <v>77</v>
      </c>
      <c r="T185" s="104" t="s">
        <v>150</v>
      </c>
      <c r="U185" s="873" t="s">
        <v>77</v>
      </c>
      <c r="V185" s="876" t="s">
        <v>179</v>
      </c>
      <c r="W185" s="876"/>
      <c r="X185" s="877" t="s">
        <v>77</v>
      </c>
      <c r="Y185" s="453" t="s">
        <v>150</v>
      </c>
      <c r="Z185" s="80" t="s">
        <v>77</v>
      </c>
      <c r="AA185" s="42" t="s">
        <v>179</v>
      </c>
      <c r="AB185" s="42"/>
      <c r="AC185" s="81" t="s">
        <v>77</v>
      </c>
      <c r="AD185" s="104" t="s">
        <v>150</v>
      </c>
      <c r="AE185" s="135"/>
    </row>
    <row r="186" spans="1:91" ht="12.75" customHeight="1">
      <c r="A186" s="38"/>
      <c r="B186" s="445" t="s">
        <v>1003</v>
      </c>
      <c r="C186" s="445"/>
      <c r="D186" s="445"/>
      <c r="E186" s="445"/>
      <c r="F186" s="80" t="s">
        <v>77</v>
      </c>
      <c r="G186" s="42" t="s">
        <v>179</v>
      </c>
      <c r="H186" s="42"/>
      <c r="I186" s="81" t="s">
        <v>77</v>
      </c>
      <c r="J186" s="42" t="s">
        <v>150</v>
      </c>
      <c r="K186" s="80" t="s">
        <v>77</v>
      </c>
      <c r="L186" s="42" t="s">
        <v>179</v>
      </c>
      <c r="M186" s="42"/>
      <c r="N186" s="81" t="s">
        <v>77</v>
      </c>
      <c r="O186" s="42" t="s">
        <v>150</v>
      </c>
      <c r="P186" s="80" t="s">
        <v>77</v>
      </c>
      <c r="Q186" s="42" t="s">
        <v>179</v>
      </c>
      <c r="R186" s="42"/>
      <c r="S186" s="81" t="s">
        <v>77</v>
      </c>
      <c r="T186" s="104" t="s">
        <v>150</v>
      </c>
      <c r="U186" s="874"/>
      <c r="V186" s="609"/>
      <c r="W186" s="609"/>
      <c r="X186" s="878"/>
      <c r="Y186" s="880"/>
      <c r="Z186" s="80" t="s">
        <v>77</v>
      </c>
      <c r="AA186" s="42" t="s">
        <v>179</v>
      </c>
      <c r="AB186" s="42"/>
      <c r="AC186" s="81" t="s">
        <v>77</v>
      </c>
      <c r="AD186" s="104" t="s">
        <v>150</v>
      </c>
    </row>
    <row r="187" spans="1:91" ht="12.75" customHeight="1">
      <c r="A187" s="38"/>
      <c r="B187" s="445" t="s">
        <v>1004</v>
      </c>
      <c r="C187" s="445"/>
      <c r="D187" s="445"/>
      <c r="E187" s="445"/>
      <c r="F187" s="80" t="s">
        <v>77</v>
      </c>
      <c r="G187" s="42" t="s">
        <v>179</v>
      </c>
      <c r="H187" s="42"/>
      <c r="I187" s="81" t="s">
        <v>77</v>
      </c>
      <c r="J187" s="42" t="s">
        <v>150</v>
      </c>
      <c r="K187" s="80" t="s">
        <v>77</v>
      </c>
      <c r="L187" s="42" t="s">
        <v>179</v>
      </c>
      <c r="M187" s="42"/>
      <c r="N187" s="81" t="s">
        <v>77</v>
      </c>
      <c r="O187" s="42" t="s">
        <v>150</v>
      </c>
      <c r="P187" s="80" t="s">
        <v>77</v>
      </c>
      <c r="Q187" s="42" t="s">
        <v>179</v>
      </c>
      <c r="R187" s="42"/>
      <c r="S187" s="81" t="s">
        <v>77</v>
      </c>
      <c r="T187" s="104" t="s">
        <v>150</v>
      </c>
      <c r="U187" s="874"/>
      <c r="V187" s="609"/>
      <c r="W187" s="609"/>
      <c r="X187" s="878"/>
      <c r="Y187" s="880"/>
      <c r="Z187" s="80" t="s">
        <v>77</v>
      </c>
      <c r="AA187" s="42" t="s">
        <v>179</v>
      </c>
      <c r="AB187" s="42"/>
      <c r="AC187" s="81" t="s">
        <v>77</v>
      </c>
      <c r="AD187" s="104" t="s">
        <v>150</v>
      </c>
    </row>
    <row r="188" spans="1:91" ht="12.75" customHeight="1">
      <c r="A188" s="38"/>
      <c r="B188" s="445" t="s">
        <v>1005</v>
      </c>
      <c r="C188" s="445"/>
      <c r="D188" s="445"/>
      <c r="E188" s="445"/>
      <c r="F188" s="80" t="s">
        <v>77</v>
      </c>
      <c r="G188" s="42" t="s">
        <v>179</v>
      </c>
      <c r="H188" s="42"/>
      <c r="I188" s="81" t="s">
        <v>77</v>
      </c>
      <c r="J188" s="42" t="s">
        <v>150</v>
      </c>
      <c r="K188" s="80" t="s">
        <v>77</v>
      </c>
      <c r="L188" s="42" t="s">
        <v>179</v>
      </c>
      <c r="M188" s="42"/>
      <c r="N188" s="81" t="s">
        <v>77</v>
      </c>
      <c r="O188" s="42" t="s">
        <v>150</v>
      </c>
      <c r="P188" s="80" t="s">
        <v>77</v>
      </c>
      <c r="Q188" s="42" t="s">
        <v>179</v>
      </c>
      <c r="R188" s="42"/>
      <c r="S188" s="81" t="s">
        <v>77</v>
      </c>
      <c r="T188" s="104" t="s">
        <v>150</v>
      </c>
      <c r="U188" s="874"/>
      <c r="V188" s="609"/>
      <c r="W188" s="609"/>
      <c r="X188" s="878"/>
      <c r="Y188" s="880"/>
      <c r="Z188" s="80" t="s">
        <v>77</v>
      </c>
      <c r="AA188" s="42" t="s">
        <v>179</v>
      </c>
      <c r="AB188" s="42"/>
      <c r="AC188" s="81" t="s">
        <v>77</v>
      </c>
      <c r="AD188" s="104" t="s">
        <v>150</v>
      </c>
    </row>
    <row r="189" spans="1:91" ht="12.75" customHeight="1">
      <c r="A189" s="38"/>
      <c r="B189" s="445" t="s">
        <v>1006</v>
      </c>
      <c r="C189" s="445"/>
      <c r="D189" s="445"/>
      <c r="E189" s="445"/>
      <c r="F189" s="80" t="s">
        <v>77</v>
      </c>
      <c r="G189" s="42" t="s">
        <v>179</v>
      </c>
      <c r="H189" s="42"/>
      <c r="I189" s="81" t="s">
        <v>77</v>
      </c>
      <c r="J189" s="42" t="s">
        <v>150</v>
      </c>
      <c r="K189" s="80" t="s">
        <v>77</v>
      </c>
      <c r="L189" s="42" t="s">
        <v>179</v>
      </c>
      <c r="M189" s="42"/>
      <c r="N189" s="81" t="s">
        <v>77</v>
      </c>
      <c r="O189" s="42" t="s">
        <v>150</v>
      </c>
      <c r="P189" s="80" t="s">
        <v>77</v>
      </c>
      <c r="Q189" s="42" t="s">
        <v>179</v>
      </c>
      <c r="R189" s="42"/>
      <c r="S189" s="81" t="s">
        <v>77</v>
      </c>
      <c r="T189" s="104" t="s">
        <v>150</v>
      </c>
      <c r="U189" s="874"/>
      <c r="V189" s="609"/>
      <c r="W189" s="609"/>
      <c r="X189" s="878"/>
      <c r="Y189" s="880"/>
      <c r="Z189" s="80" t="s">
        <v>77</v>
      </c>
      <c r="AA189" s="42" t="s">
        <v>179</v>
      </c>
      <c r="AB189" s="42"/>
      <c r="AC189" s="81" t="s">
        <v>77</v>
      </c>
      <c r="AD189" s="104" t="s">
        <v>150</v>
      </c>
    </row>
    <row r="190" spans="1:91" ht="12.75" customHeight="1">
      <c r="A190" s="38"/>
      <c r="B190" s="445" t="s">
        <v>1007</v>
      </c>
      <c r="C190" s="445"/>
      <c r="D190" s="445"/>
      <c r="E190" s="445"/>
      <c r="F190" s="80" t="s">
        <v>77</v>
      </c>
      <c r="G190" s="42" t="s">
        <v>179</v>
      </c>
      <c r="H190" s="42"/>
      <c r="I190" s="81" t="s">
        <v>77</v>
      </c>
      <c r="J190" s="42" t="s">
        <v>150</v>
      </c>
      <c r="K190" s="80" t="s">
        <v>77</v>
      </c>
      <c r="L190" s="42" t="s">
        <v>179</v>
      </c>
      <c r="M190" s="42"/>
      <c r="N190" s="81" t="s">
        <v>77</v>
      </c>
      <c r="O190" s="42" t="s">
        <v>150</v>
      </c>
      <c r="P190" s="80" t="s">
        <v>77</v>
      </c>
      <c r="Q190" s="42" t="s">
        <v>179</v>
      </c>
      <c r="R190" s="42"/>
      <c r="S190" s="81" t="s">
        <v>77</v>
      </c>
      <c r="T190" s="104" t="s">
        <v>150</v>
      </c>
      <c r="U190" s="875"/>
      <c r="V190" s="420"/>
      <c r="W190" s="420"/>
      <c r="X190" s="879"/>
      <c r="Y190" s="454"/>
      <c r="Z190" s="80" t="s">
        <v>77</v>
      </c>
      <c r="AA190" s="42" t="s">
        <v>179</v>
      </c>
      <c r="AB190" s="42"/>
      <c r="AC190" s="81" t="s">
        <v>77</v>
      </c>
      <c r="AD190" s="104" t="s">
        <v>150</v>
      </c>
    </row>
    <row r="191" spans="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2"/>
      <c r="AA191" s="32"/>
      <c r="AB191" s="32"/>
      <c r="AC191" s="32"/>
      <c r="AD191" s="32"/>
    </row>
    <row r="192" spans="1:91" ht="12.75" customHeight="1">
      <c r="A192" s="38"/>
      <c r="B192" s="800" t="s">
        <v>1028</v>
      </c>
      <c r="C192" s="800"/>
      <c r="D192" s="800"/>
      <c r="E192" s="800"/>
      <c r="F192" s="80" t="s">
        <v>77</v>
      </c>
      <c r="G192" s="42" t="s">
        <v>179</v>
      </c>
      <c r="H192" s="42"/>
      <c r="I192" s="81" t="s">
        <v>77</v>
      </c>
      <c r="J192" s="42" t="s">
        <v>150</v>
      </c>
      <c r="K192" s="42"/>
      <c r="L192" s="42" t="s">
        <v>1031</v>
      </c>
      <c r="M192" s="42"/>
      <c r="N192" s="42"/>
      <c r="O192" s="42"/>
      <c r="P192" s="42" t="s">
        <v>1030</v>
      </c>
      <c r="Q192" s="536"/>
      <c r="R192" s="536"/>
      <c r="S192" s="42" t="s">
        <v>1032</v>
      </c>
      <c r="T192" s="42"/>
      <c r="U192" s="42"/>
      <c r="V192" s="42"/>
      <c r="W192" s="42"/>
      <c r="X192" s="42"/>
      <c r="Y192" s="42"/>
      <c r="Z192" s="53"/>
      <c r="AA192" s="53"/>
      <c r="AB192" s="53"/>
      <c r="AC192" s="53"/>
      <c r="AD192" s="209"/>
    </row>
    <row r="193" spans="1:30" ht="12.75" customHeight="1">
      <c r="A193" s="38"/>
      <c r="B193" s="800" t="s">
        <v>1029</v>
      </c>
      <c r="C193" s="800"/>
      <c r="D193" s="800"/>
      <c r="E193" s="800"/>
      <c r="F193" s="80" t="s">
        <v>77</v>
      </c>
      <c r="G193" s="42" t="s">
        <v>179</v>
      </c>
      <c r="H193" s="42"/>
      <c r="I193" s="81" t="s">
        <v>77</v>
      </c>
      <c r="J193" s="42" t="s">
        <v>150</v>
      </c>
      <c r="K193" s="42"/>
      <c r="L193" s="42" t="s">
        <v>1031</v>
      </c>
      <c r="M193" s="42"/>
      <c r="N193" s="42"/>
      <c r="O193" s="42"/>
      <c r="P193" s="42" t="s">
        <v>1030</v>
      </c>
      <c r="Q193" s="536"/>
      <c r="R193" s="536"/>
      <c r="S193" s="42" t="s">
        <v>1032</v>
      </c>
      <c r="T193" s="42"/>
      <c r="U193" s="42"/>
      <c r="V193" s="42"/>
      <c r="W193" s="42"/>
      <c r="X193" s="42"/>
      <c r="Y193" s="42"/>
      <c r="Z193" s="53"/>
      <c r="AA193" s="53"/>
      <c r="AB193" s="53"/>
      <c r="AC193" s="53"/>
      <c r="AD193" s="209"/>
    </row>
    <row r="194" spans="1:30" ht="12.75" customHeight="1">
      <c r="A194" s="38"/>
      <c r="B194" s="800" t="s">
        <v>1033</v>
      </c>
      <c r="C194" s="800"/>
      <c r="D194" s="800"/>
      <c r="E194" s="800"/>
      <c r="F194" s="80" t="s">
        <v>77</v>
      </c>
      <c r="G194" s="42" t="s">
        <v>179</v>
      </c>
      <c r="H194" s="42"/>
      <c r="I194" s="81" t="s">
        <v>77</v>
      </c>
      <c r="J194" s="42" t="s">
        <v>150</v>
      </c>
      <c r="K194" s="42"/>
      <c r="L194" s="42"/>
      <c r="M194" s="42"/>
      <c r="N194" s="42"/>
      <c r="O194" s="42"/>
      <c r="P194" s="42"/>
      <c r="Q194" s="42"/>
      <c r="R194" s="42"/>
      <c r="S194" s="42"/>
      <c r="T194" s="42"/>
      <c r="U194" s="42"/>
      <c r="V194" s="42"/>
      <c r="W194" s="42"/>
      <c r="X194" s="42"/>
      <c r="Y194" s="42"/>
      <c r="Z194" s="53"/>
      <c r="AA194" s="53"/>
      <c r="AB194" s="53"/>
      <c r="AC194" s="53"/>
      <c r="AD194" s="209"/>
    </row>
    <row r="195" spans="1:30" ht="12.75" customHeight="1">
      <c r="A195" s="38"/>
      <c r="B195" s="645" t="s">
        <v>1034</v>
      </c>
      <c r="C195" s="646"/>
      <c r="D195" s="646"/>
      <c r="E195" s="647"/>
      <c r="F195" s="80" t="s">
        <v>77</v>
      </c>
      <c r="G195" s="42" t="s">
        <v>179</v>
      </c>
      <c r="H195" s="42"/>
      <c r="I195" s="81" t="s">
        <v>77</v>
      </c>
      <c r="J195" s="42" t="s">
        <v>150</v>
      </c>
      <c r="K195" s="42"/>
      <c r="L195" s="42"/>
      <c r="M195" s="42"/>
      <c r="N195" s="42"/>
      <c r="O195" s="42"/>
      <c r="P195" s="42"/>
      <c r="Q195" s="42"/>
      <c r="R195" s="42"/>
      <c r="S195" s="42"/>
      <c r="T195" s="42"/>
      <c r="U195" s="42"/>
      <c r="V195" s="42"/>
      <c r="W195" s="42"/>
      <c r="X195" s="42"/>
      <c r="Y195" s="42"/>
      <c r="Z195" s="53"/>
      <c r="AA195" s="53"/>
      <c r="AB195" s="53"/>
      <c r="AC195" s="53"/>
      <c r="AD195" s="209"/>
    </row>
    <row r="196" spans="1:30" ht="12.75" customHeight="1">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row>
    <row r="197" spans="1:30" ht="12.75" customHeight="1">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row>
    <row r="198" spans="1:30" ht="12.75" customHeight="1">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row>
    <row r="199" spans="1:30" ht="12.75" customHeight="1">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row>
    <row r="200" spans="1:30" ht="12.75" customHeight="1">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row>
    <row r="201" spans="1:30" ht="12.75" customHeight="1">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row>
    <row r="202" spans="1:30" ht="12.75" customHeight="1">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row>
    <row r="203" spans="1:30" ht="12.75" customHeight="1">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row>
    <row r="204" spans="1:30" ht="12.75" customHeight="1">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row>
    <row r="205" spans="1:30" ht="12.75" customHeight="1">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row>
    <row r="206" spans="1:30" ht="12.7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row>
    <row r="207" spans="1:30" ht="12.75" customHeight="1">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row>
    <row r="208" spans="1:30" ht="12.75" customHeight="1">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row>
    <row r="209" spans="1:25" ht="12.75" customHeight="1">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row>
    <row r="210" spans="1:25" ht="12.75" customHeight="1">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row>
    <row r="211" spans="1:25" ht="12.75" customHeight="1">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row>
    <row r="212" spans="1:25" ht="12.75" customHeight="1">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row>
    <row r="213" spans="1:25" ht="12.75" customHeight="1">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row>
    <row r="214" spans="1:25" ht="12.75" customHeight="1">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row>
    <row r="215" spans="1:25" ht="12.75" customHeight="1">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row>
    <row r="216" spans="1:25" ht="12.75" customHeight="1">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row>
    <row r="217" spans="1:25" ht="12.75" customHeight="1">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row>
    <row r="218" spans="1:25" ht="12.75" customHeight="1">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row>
    <row r="219" spans="1:25" ht="12.75" customHeight="1">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row>
    <row r="220" spans="1:25" ht="12.75" customHeight="1">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row>
    <row r="221" spans="1:25" ht="12.75" customHeight="1">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row>
    <row r="222" spans="1:25" ht="12.75" customHeight="1">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row>
    <row r="223" spans="1:25" ht="12.75" customHeight="1">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row>
    <row r="265" spans="1:25" ht="12.75" customHeight="1">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row>
    <row r="266" spans="1:25" ht="12.75" customHeight="1">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row>
    <row r="267" spans="1:25" ht="12.75" customHeight="1">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row>
    <row r="268" spans="1:25" ht="12.75" customHeight="1">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row>
    <row r="269" spans="1:25" ht="12.75" customHeight="1">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row>
    <row r="270" spans="1:25" ht="12.75" customHeight="1">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row>
    <row r="271" spans="1:25" ht="12.75" customHeight="1">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row>
    <row r="272" spans="1:25" ht="12.75" customHeight="1">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row>
    <row r="273" spans="1:25" ht="12.75" customHeight="1">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row>
    <row r="274" spans="1:25" ht="12.75" customHeight="1">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row>
    <row r="275" spans="1:25" ht="12.75" customHeight="1">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row>
    <row r="276" spans="1:25" ht="12.75" customHeight="1">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row>
    <row r="277" spans="1:25" ht="12.75" customHeight="1">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row>
    <row r="278" spans="1:25" ht="12.75" customHeight="1">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row>
    <row r="279" spans="1:25" ht="12.75" customHeight="1">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row>
    <row r="280" spans="1:25" ht="12.75" customHeight="1">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row>
    <row r="281" spans="1:25" ht="12.75" customHeight="1">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row>
    <row r="282" spans="1:25" ht="12.75" customHeight="1">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row>
    <row r="283" spans="1:25" ht="12.75" customHeight="1">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row>
    <row r="284" spans="1:25" ht="12.75" customHeight="1">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row>
    <row r="285" spans="1:25" ht="12.75" customHeight="1">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row>
    <row r="286" spans="1:25" ht="12.75" customHeight="1">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row>
    <row r="287" spans="1:25" ht="12.75" customHeight="1">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row>
    <row r="288" spans="1:25" ht="12.75" customHeight="1">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row>
    <row r="289" spans="1:25" ht="12.75" customHeight="1">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row>
    <row r="290" spans="1:25" ht="12.75" customHeight="1">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row>
    <row r="291" spans="1:25" ht="12.75" customHeight="1">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row>
    <row r="292" spans="1:25" ht="12.75" customHeight="1">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row>
    <row r="293" spans="1:25" ht="12.75" customHeight="1">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row>
    <row r="294" spans="1:25" ht="12.75" customHeight="1">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row>
    <row r="295" spans="1:25" ht="12.75" customHeight="1">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row>
    <row r="296" spans="1:25" ht="12.75" customHeight="1">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row>
    <row r="297" spans="1:25" ht="12.75" customHeight="1">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row>
    <row r="298" spans="1:25" ht="12.75" customHeight="1">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row>
    <row r="299" spans="1:25" ht="12.75" customHeight="1">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row>
    <row r="300" spans="1:25" ht="12.75" customHeight="1">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row>
    <row r="301" spans="1:25" ht="12.75" customHeight="1">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row>
    <row r="302" spans="1:25" ht="12.75" customHeight="1">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row>
    <row r="303" spans="1:25" ht="12.75" customHeight="1">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row>
    <row r="304" spans="1:25" ht="12.75" customHeight="1">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row>
    <row r="305" spans="1:25" ht="12.75" customHeight="1">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row>
    <row r="306" spans="1:25" ht="12.75" customHeight="1">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row>
    <row r="307" spans="1:25" ht="12.75" customHeight="1">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row>
    <row r="308" spans="1:25" ht="12.75" customHeight="1">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row>
    <row r="309" spans="1:25" ht="12.75" customHeight="1">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row>
    <row r="310" spans="1:25" ht="12.75" customHeight="1">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row>
    <row r="311" spans="1:25" ht="12.75" customHeight="1">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row>
    <row r="312" spans="1:25" ht="12.75" customHeight="1">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row>
    <row r="313" spans="1:25" ht="12.75" customHeight="1">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row>
  </sheetData>
  <sheetProtection sheet="1" objects="1" scenarios="1"/>
  <mergeCells count="583">
    <mergeCell ref="B180:O180"/>
    <mergeCell ref="T180:U180"/>
    <mergeCell ref="AI169:AO171"/>
    <mergeCell ref="B175:O175"/>
    <mergeCell ref="T175:U175"/>
    <mergeCell ref="B176:O176"/>
    <mergeCell ref="T176:U176"/>
    <mergeCell ref="B177:O177"/>
    <mergeCell ref="T177:U177"/>
    <mergeCell ref="B178:O178"/>
    <mergeCell ref="T178:U178"/>
    <mergeCell ref="B179:O179"/>
    <mergeCell ref="T179:U179"/>
    <mergeCell ref="B170:O170"/>
    <mergeCell ref="P170:U170"/>
    <mergeCell ref="B171:O171"/>
    <mergeCell ref="T171:U171"/>
    <mergeCell ref="B172:O172"/>
    <mergeCell ref="T172:U172"/>
    <mergeCell ref="B173:O173"/>
    <mergeCell ref="T173:U173"/>
    <mergeCell ref="B174:O174"/>
    <mergeCell ref="T174:U174"/>
    <mergeCell ref="W174:AC175"/>
    <mergeCell ref="W123:AD123"/>
    <mergeCell ref="F124:M124"/>
    <mergeCell ref="N124:U124"/>
    <mergeCell ref="W124:AD124"/>
    <mergeCell ref="W100:AD100"/>
    <mergeCell ref="B124:E124"/>
    <mergeCell ref="F116:M116"/>
    <mergeCell ref="N116:U116"/>
    <mergeCell ref="W116:AD116"/>
    <mergeCell ref="F117:M117"/>
    <mergeCell ref="N117:U117"/>
    <mergeCell ref="W117:AD117"/>
    <mergeCell ref="F118:M118"/>
    <mergeCell ref="N118:U118"/>
    <mergeCell ref="W118:AD118"/>
    <mergeCell ref="F119:M119"/>
    <mergeCell ref="N119:U119"/>
    <mergeCell ref="W119:AD119"/>
    <mergeCell ref="F120:M120"/>
    <mergeCell ref="N120:U120"/>
    <mergeCell ref="W120:AD120"/>
    <mergeCell ref="F121:M121"/>
    <mergeCell ref="N121:U121"/>
    <mergeCell ref="W121:AD121"/>
    <mergeCell ref="F123:M123"/>
    <mergeCell ref="N123:U123"/>
    <mergeCell ref="B116:E116"/>
    <mergeCell ref="B117:E117"/>
    <mergeCell ref="B118:E118"/>
    <mergeCell ref="B119:E119"/>
    <mergeCell ref="B120:E120"/>
    <mergeCell ref="B121:E121"/>
    <mergeCell ref="B122:E122"/>
    <mergeCell ref="B123:E123"/>
    <mergeCell ref="F114:M114"/>
    <mergeCell ref="N114:U114"/>
    <mergeCell ref="W114:AD114"/>
    <mergeCell ref="F115:M115"/>
    <mergeCell ref="N115:U115"/>
    <mergeCell ref="W115:AD115"/>
    <mergeCell ref="F122:M122"/>
    <mergeCell ref="N122:U122"/>
    <mergeCell ref="W122:AD122"/>
    <mergeCell ref="N110:U110"/>
    <mergeCell ref="W110:AD110"/>
    <mergeCell ref="F111:M111"/>
    <mergeCell ref="N111:U111"/>
    <mergeCell ref="W111:AD111"/>
    <mergeCell ref="F112:M112"/>
    <mergeCell ref="N112:U112"/>
    <mergeCell ref="W112:AD112"/>
    <mergeCell ref="F113:M113"/>
    <mergeCell ref="N113:U113"/>
    <mergeCell ref="W113:AD113"/>
    <mergeCell ref="F107:M107"/>
    <mergeCell ref="N107:U107"/>
    <mergeCell ref="W107:AD107"/>
    <mergeCell ref="F108:M108"/>
    <mergeCell ref="N108:U108"/>
    <mergeCell ref="W108:AD108"/>
    <mergeCell ref="F109:M109"/>
    <mergeCell ref="N109:U109"/>
    <mergeCell ref="W109:AD109"/>
    <mergeCell ref="F104:M104"/>
    <mergeCell ref="N104:U104"/>
    <mergeCell ref="W104:AD104"/>
    <mergeCell ref="F105:M105"/>
    <mergeCell ref="N105:U105"/>
    <mergeCell ref="W105:AD105"/>
    <mergeCell ref="F106:M106"/>
    <mergeCell ref="N106:U106"/>
    <mergeCell ref="W106:AD106"/>
    <mergeCell ref="F101:M101"/>
    <mergeCell ref="N101:U101"/>
    <mergeCell ref="F102:M102"/>
    <mergeCell ref="N102:U102"/>
    <mergeCell ref="W102:AD102"/>
    <mergeCell ref="F103:M103"/>
    <mergeCell ref="N103:U103"/>
    <mergeCell ref="W103:AD103"/>
    <mergeCell ref="F98:M98"/>
    <mergeCell ref="N98:U98"/>
    <mergeCell ref="W98:AD98"/>
    <mergeCell ref="F99:M99"/>
    <mergeCell ref="N99:U99"/>
    <mergeCell ref="W99:AD99"/>
    <mergeCell ref="F100:M100"/>
    <mergeCell ref="N100:U100"/>
    <mergeCell ref="W101:AD101"/>
    <mergeCell ref="B96:E96"/>
    <mergeCell ref="F96:M96"/>
    <mergeCell ref="N96:U96"/>
    <mergeCell ref="F97:M97"/>
    <mergeCell ref="N97:U97"/>
    <mergeCell ref="W97:AD97"/>
    <mergeCell ref="W96:AD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F184:J184"/>
    <mergeCell ref="B161:C166"/>
    <mergeCell ref="D161:D162"/>
    <mergeCell ref="H161:H162"/>
    <mergeCell ref="E161:G162"/>
    <mergeCell ref="D163:D164"/>
    <mergeCell ref="E163:G164"/>
    <mergeCell ref="H163:H164"/>
    <mergeCell ref="D165:D166"/>
    <mergeCell ref="E165:G166"/>
    <mergeCell ref="H165:H166"/>
    <mergeCell ref="I147:J148"/>
    <mergeCell ref="B139:B140"/>
    <mergeCell ref="B157:H160"/>
    <mergeCell ref="I159:J160"/>
    <mergeCell ref="F110:M110"/>
    <mergeCell ref="K184:O184"/>
    <mergeCell ref="C13:F13"/>
    <mergeCell ref="C14:F14"/>
    <mergeCell ref="C15:F15"/>
    <mergeCell ref="C16:F16"/>
    <mergeCell ref="C9:F10"/>
    <mergeCell ref="C69:F69"/>
    <mergeCell ref="C70:F70"/>
    <mergeCell ref="G9:U9"/>
    <mergeCell ref="G71:I71"/>
    <mergeCell ref="P65:R65"/>
    <mergeCell ref="P66:R66"/>
    <mergeCell ref="P67:R67"/>
    <mergeCell ref="P68:R68"/>
    <mergeCell ref="G68:I68"/>
    <mergeCell ref="M68:O68"/>
    <mergeCell ref="S67:U67"/>
    <mergeCell ref="S68:U68"/>
    <mergeCell ref="G66:I66"/>
    <mergeCell ref="G67:I67"/>
    <mergeCell ref="B132:H133"/>
    <mergeCell ref="I132:J133"/>
    <mergeCell ref="K132:L133"/>
    <mergeCell ref="M132:M133"/>
    <mergeCell ref="Y71:AA71"/>
    <mergeCell ref="P184:T184"/>
    <mergeCell ref="U184:Y184"/>
    <mergeCell ref="Z184:AD184"/>
    <mergeCell ref="F183:T183"/>
    <mergeCell ref="U183:AD183"/>
    <mergeCell ref="C19:F19"/>
    <mergeCell ref="C22:F22"/>
    <mergeCell ref="C20:F20"/>
    <mergeCell ref="C21:F21"/>
    <mergeCell ref="Q22:AD22"/>
    <mergeCell ref="Y65:AA65"/>
    <mergeCell ref="Y66:AA66"/>
    <mergeCell ref="Y67:AA67"/>
    <mergeCell ref="Y68:AA68"/>
    <mergeCell ref="S65:U65"/>
    <mergeCell ref="S66:U66"/>
    <mergeCell ref="J71:L71"/>
    <mergeCell ref="M71:O71"/>
    <mergeCell ref="P71:R71"/>
    <mergeCell ref="S71:U71"/>
    <mergeCell ref="V71:X71"/>
    <mergeCell ref="B183:E184"/>
    <mergeCell ref="C71:F71"/>
    <mergeCell ref="V9:AE9"/>
    <mergeCell ref="G10:K10"/>
    <mergeCell ref="L10:P10"/>
    <mergeCell ref="Q10:U10"/>
    <mergeCell ref="V10:Z10"/>
    <mergeCell ref="AA10:AE10"/>
    <mergeCell ref="C11:F11"/>
    <mergeCell ref="C12:F12"/>
    <mergeCell ref="Y70:AA70"/>
    <mergeCell ref="J70:L70"/>
    <mergeCell ref="M70:O70"/>
    <mergeCell ref="P70:R70"/>
    <mergeCell ref="S70:U70"/>
    <mergeCell ref="G70:I70"/>
    <mergeCell ref="G69:I69"/>
    <mergeCell ref="V70:X70"/>
    <mergeCell ref="C68:F68"/>
    <mergeCell ref="V66:X66"/>
    <mergeCell ref="V67:X67"/>
    <mergeCell ref="V68:X68"/>
    <mergeCell ref="M65:O65"/>
    <mergeCell ref="M66:O66"/>
    <mergeCell ref="M67:O67"/>
    <mergeCell ref="P64:R64"/>
    <mergeCell ref="B194:E194"/>
    <mergeCell ref="B195:E195"/>
    <mergeCell ref="U185:U190"/>
    <mergeCell ref="V185:V190"/>
    <mergeCell ref="W185:W190"/>
    <mergeCell ref="X185:X190"/>
    <mergeCell ref="Y185:Y190"/>
    <mergeCell ref="B192:E192"/>
    <mergeCell ref="B193:E193"/>
    <mergeCell ref="Q192:R192"/>
    <mergeCell ref="Q193:R193"/>
    <mergeCell ref="B185:E185"/>
    <mergeCell ref="B186:E186"/>
    <mergeCell ref="B187:E187"/>
    <mergeCell ref="B188:E188"/>
    <mergeCell ref="B189:E189"/>
    <mergeCell ref="B190:E190"/>
    <mergeCell ref="B66:B68"/>
    <mergeCell ref="C66:F66"/>
    <mergeCell ref="C67:F67"/>
    <mergeCell ref="C64:F64"/>
    <mergeCell ref="M64:O64"/>
    <mergeCell ref="S64:U64"/>
    <mergeCell ref="Y64:AA64"/>
    <mergeCell ref="B63:B65"/>
    <mergeCell ref="C63:F63"/>
    <mergeCell ref="C65:F65"/>
    <mergeCell ref="J64:L64"/>
    <mergeCell ref="J65:L65"/>
    <mergeCell ref="J66:L66"/>
    <mergeCell ref="J67:L67"/>
    <mergeCell ref="J68:L68"/>
    <mergeCell ref="G64:I64"/>
    <mergeCell ref="G63:I63"/>
    <mergeCell ref="J63:L63"/>
    <mergeCell ref="M63:O63"/>
    <mergeCell ref="V64:X64"/>
    <mergeCell ref="V65:X65"/>
    <mergeCell ref="P63:R63"/>
    <mergeCell ref="S63:U63"/>
    <mergeCell ref="V63:X63"/>
    <mergeCell ref="B50:B52"/>
    <mergeCell ref="C52:F52"/>
    <mergeCell ref="C51:F51"/>
    <mergeCell ref="C50:F50"/>
    <mergeCell ref="O48:R49"/>
    <mergeCell ref="K48:N49"/>
    <mergeCell ref="G48:J49"/>
    <mergeCell ref="B61:F62"/>
    <mergeCell ref="G61:I62"/>
    <mergeCell ref="B48:F49"/>
    <mergeCell ref="O55:R55"/>
    <mergeCell ref="B53:B55"/>
    <mergeCell ref="C53:F53"/>
    <mergeCell ref="C54:F54"/>
    <mergeCell ref="C55:F55"/>
    <mergeCell ref="G55:J55"/>
    <mergeCell ref="K55:N55"/>
    <mergeCell ref="K51:N51"/>
    <mergeCell ref="O51:R51"/>
    <mergeCell ref="O58:R58"/>
    <mergeCell ref="G53:J53"/>
    <mergeCell ref="K53:N53"/>
    <mergeCell ref="K52:N52"/>
    <mergeCell ref="G58:J58"/>
    <mergeCell ref="Y3:AD3"/>
    <mergeCell ref="B43:D44"/>
    <mergeCell ref="B42:F42"/>
    <mergeCell ref="B41:F41"/>
    <mergeCell ref="U40:AA40"/>
    <mergeCell ref="B40:F40"/>
    <mergeCell ref="I29:S29"/>
    <mergeCell ref="U29:AE29"/>
    <mergeCell ref="Z31:AC31"/>
    <mergeCell ref="B32:M32"/>
    <mergeCell ref="B34:M34"/>
    <mergeCell ref="B36:M36"/>
    <mergeCell ref="N37:Q37"/>
    <mergeCell ref="R37:AE37"/>
    <mergeCell ref="B4:M4"/>
    <mergeCell ref="E43:F43"/>
    <mergeCell ref="E44:F44"/>
    <mergeCell ref="B24:G24"/>
    <mergeCell ref="I25:S25"/>
    <mergeCell ref="U25:AE25"/>
    <mergeCell ref="I26:S26"/>
    <mergeCell ref="U26:AE26"/>
    <mergeCell ref="I27:S27"/>
    <mergeCell ref="U27:AE27"/>
    <mergeCell ref="V95:AA95"/>
    <mergeCell ref="L78:O78"/>
    <mergeCell ref="P78:P79"/>
    <mergeCell ref="AE78:AE79"/>
    <mergeCell ref="Q78:AD79"/>
    <mergeCell ref="AB74:AD74"/>
    <mergeCell ref="B75:J75"/>
    <mergeCell ref="R75:T75"/>
    <mergeCell ref="L75:N75"/>
    <mergeCell ref="U75:AE75"/>
    <mergeCell ref="L76:O76"/>
    <mergeCell ref="P76:Q76"/>
    <mergeCell ref="L77:O77"/>
    <mergeCell ref="P77:Q77"/>
    <mergeCell ref="B83:G84"/>
    <mergeCell ref="H83:S84"/>
    <mergeCell ref="Z126:AE126"/>
    <mergeCell ref="Q127:AE127"/>
    <mergeCell ref="Z130:AE131"/>
    <mergeCell ref="Z128:AE129"/>
    <mergeCell ref="R128:Y129"/>
    <mergeCell ref="M128:Q129"/>
    <mergeCell ref="I128:L129"/>
    <mergeCell ref="X130:Y130"/>
    <mergeCell ref="B128:H129"/>
    <mergeCell ref="B130:H131"/>
    <mergeCell ref="I130:J131"/>
    <mergeCell ref="K130:L131"/>
    <mergeCell ref="M130:M131"/>
    <mergeCell ref="N130:O131"/>
    <mergeCell ref="P130:P131"/>
    <mergeCell ref="Q130:Q131"/>
    <mergeCell ref="T130:W130"/>
    <mergeCell ref="B134:H135"/>
    <mergeCell ref="I134:J135"/>
    <mergeCell ref="K134:L135"/>
    <mergeCell ref="M134:M135"/>
    <mergeCell ref="N134:O135"/>
    <mergeCell ref="P134:P135"/>
    <mergeCell ref="Q134:Q135"/>
    <mergeCell ref="T134:W134"/>
    <mergeCell ref="X134:Y134"/>
    <mergeCell ref="I145:J146"/>
    <mergeCell ref="M145:P146"/>
    <mergeCell ref="AA145:AD146"/>
    <mergeCell ref="AA144:AD144"/>
    <mergeCell ref="Q145:Z146"/>
    <mergeCell ref="I144:Z144"/>
    <mergeCell ref="Z136:AE137"/>
    <mergeCell ref="AE139:AE140"/>
    <mergeCell ref="N132:O133"/>
    <mergeCell ref="P132:P133"/>
    <mergeCell ref="Q132:Q133"/>
    <mergeCell ref="T132:W132"/>
    <mergeCell ref="X132:Y132"/>
    <mergeCell ref="Z132:AE133"/>
    <mergeCell ref="Z134:AE135"/>
    <mergeCell ref="AB161:AB162"/>
    <mergeCell ref="AC161:AC162"/>
    <mergeCell ref="AD161:AD162"/>
    <mergeCell ref="U162:Y162"/>
    <mergeCell ref="I163:J164"/>
    <mergeCell ref="K163:L164"/>
    <mergeCell ref="M163:M164"/>
    <mergeCell ref="N163:N164"/>
    <mergeCell ref="O163:O164"/>
    <mergeCell ref="P163:P164"/>
    <mergeCell ref="AA163:AA164"/>
    <mergeCell ref="AB163:AB164"/>
    <mergeCell ref="AC163:AC164"/>
    <mergeCell ref="AD163:AD164"/>
    <mergeCell ref="U164:Y164"/>
    <mergeCell ref="AB165:AB166"/>
    <mergeCell ref="AC165:AC166"/>
    <mergeCell ref="AD165:AD166"/>
    <mergeCell ref="U166:Y166"/>
    <mergeCell ref="E149:H150"/>
    <mergeCell ref="E147:H148"/>
    <mergeCell ref="I157:J158"/>
    <mergeCell ref="K157:L158"/>
    <mergeCell ref="M157:M158"/>
    <mergeCell ref="N157:N158"/>
    <mergeCell ref="O157:O158"/>
    <mergeCell ref="I161:J162"/>
    <mergeCell ref="K161:L162"/>
    <mergeCell ref="M161:M162"/>
    <mergeCell ref="N161:N162"/>
    <mergeCell ref="O161:O162"/>
    <mergeCell ref="U148:Y148"/>
    <mergeCell ref="AA147:AA148"/>
    <mergeCell ref="AB147:AB148"/>
    <mergeCell ref="AC147:AC148"/>
    <mergeCell ref="AD147:AD148"/>
    <mergeCell ref="I149:J150"/>
    <mergeCell ref="K149:L150"/>
    <mergeCell ref="AB157:AB158"/>
    <mergeCell ref="AA165:AA166"/>
    <mergeCell ref="M149:M150"/>
    <mergeCell ref="N149:N150"/>
    <mergeCell ref="P161:P162"/>
    <mergeCell ref="AA161:AA162"/>
    <mergeCell ref="I155:J156"/>
    <mergeCell ref="K155:L156"/>
    <mergeCell ref="M155:M156"/>
    <mergeCell ref="N155:N156"/>
    <mergeCell ref="O155:O156"/>
    <mergeCell ref="P155:P156"/>
    <mergeCell ref="AA155:AA156"/>
    <mergeCell ref="U156:Y156"/>
    <mergeCell ref="AA159:AA160"/>
    <mergeCell ref="U158:Y158"/>
    <mergeCell ref="O149:O150"/>
    <mergeCell ref="P149:P150"/>
    <mergeCell ref="AA149:AA150"/>
    <mergeCell ref="I165:J166"/>
    <mergeCell ref="K165:L166"/>
    <mergeCell ref="M165:M166"/>
    <mergeCell ref="N165:N166"/>
    <mergeCell ref="O165:O166"/>
    <mergeCell ref="P165:P166"/>
    <mergeCell ref="B56:B58"/>
    <mergeCell ref="C56:F56"/>
    <mergeCell ref="G56:J56"/>
    <mergeCell ref="K56:N56"/>
    <mergeCell ref="O56:R56"/>
    <mergeCell ref="S56:V56"/>
    <mergeCell ref="W56:Z56"/>
    <mergeCell ref="C57:F57"/>
    <mergeCell ref="G57:J57"/>
    <mergeCell ref="K57:N57"/>
    <mergeCell ref="O57:R57"/>
    <mergeCell ref="S57:V57"/>
    <mergeCell ref="W57:Z57"/>
    <mergeCell ref="C58:F58"/>
    <mergeCell ref="I28:S28"/>
    <mergeCell ref="U28:AE28"/>
    <mergeCell ref="Y39:AD39"/>
    <mergeCell ref="G40:M40"/>
    <mergeCell ref="N40:T40"/>
    <mergeCell ref="S48:V49"/>
    <mergeCell ref="K50:N50"/>
    <mergeCell ref="O50:R50"/>
    <mergeCell ref="S50:V50"/>
    <mergeCell ref="W50:Z50"/>
    <mergeCell ref="Y46:AD46"/>
    <mergeCell ref="W48:Z49"/>
    <mergeCell ref="G50:J50"/>
    <mergeCell ref="S51:V51"/>
    <mergeCell ref="W51:Z51"/>
    <mergeCell ref="J69:L69"/>
    <mergeCell ref="M69:O69"/>
    <mergeCell ref="P69:R69"/>
    <mergeCell ref="S69:U69"/>
    <mergeCell ref="V69:X69"/>
    <mergeCell ref="K58:N58"/>
    <mergeCell ref="O53:R53"/>
    <mergeCell ref="S53:V53"/>
    <mergeCell ref="W53:Z53"/>
    <mergeCell ref="G51:J51"/>
    <mergeCell ref="Y63:AA63"/>
    <mergeCell ref="G65:I65"/>
    <mergeCell ref="S58:V58"/>
    <mergeCell ref="W58:Z58"/>
    <mergeCell ref="S55:V55"/>
    <mergeCell ref="W55:Z55"/>
    <mergeCell ref="O52:R52"/>
    <mergeCell ref="Y69:AA69"/>
    <mergeCell ref="G54:J54"/>
    <mergeCell ref="K54:N54"/>
    <mergeCell ref="O54:R54"/>
    <mergeCell ref="S54:V54"/>
    <mergeCell ref="AC151:AC152"/>
    <mergeCell ref="AD151:AD152"/>
    <mergeCell ref="U152:Y152"/>
    <mergeCell ref="I153:J154"/>
    <mergeCell ref="K153:L154"/>
    <mergeCell ref="M153:M154"/>
    <mergeCell ref="S52:V52"/>
    <mergeCell ref="W52:Z52"/>
    <mergeCell ref="G52:J52"/>
    <mergeCell ref="W54:Z54"/>
    <mergeCell ref="AB149:AB150"/>
    <mergeCell ref="AC149:AC150"/>
    <mergeCell ref="AD149:AD150"/>
    <mergeCell ref="U150:Y150"/>
    <mergeCell ref="P147:P148"/>
    <mergeCell ref="O147:O148"/>
    <mergeCell ref="N147:N148"/>
    <mergeCell ref="M147:M148"/>
    <mergeCell ref="K147:L148"/>
    <mergeCell ref="P136:P137"/>
    <mergeCell ref="Q136:Q137"/>
    <mergeCell ref="T136:W136"/>
    <mergeCell ref="X136:Y136"/>
    <mergeCell ref="K145:L146"/>
    <mergeCell ref="AC159:AC160"/>
    <mergeCell ref="AD159:AD160"/>
    <mergeCell ref="U160:Y160"/>
    <mergeCell ref="AD157:AD158"/>
    <mergeCell ref="AB155:AB156"/>
    <mergeCell ref="AC155:AC156"/>
    <mergeCell ref="B69:B71"/>
    <mergeCell ref="AD85:AE85"/>
    <mergeCell ref="AD86:AE86"/>
    <mergeCell ref="AD87:AE87"/>
    <mergeCell ref="AD88:AE88"/>
    <mergeCell ref="T83:AE84"/>
    <mergeCell ref="E155:H156"/>
    <mergeCell ref="E153:H154"/>
    <mergeCell ref="E151:H152"/>
    <mergeCell ref="B147:D156"/>
    <mergeCell ref="I151:J152"/>
    <mergeCell ref="K151:L152"/>
    <mergeCell ref="M151:M152"/>
    <mergeCell ref="N151:N152"/>
    <mergeCell ref="O151:O152"/>
    <mergeCell ref="P151:P152"/>
    <mergeCell ref="AA151:AA152"/>
    <mergeCell ref="AB151:AB152"/>
    <mergeCell ref="O153:O154"/>
    <mergeCell ref="P153:P154"/>
    <mergeCell ref="AA153:AA154"/>
    <mergeCell ref="AB153:AB154"/>
    <mergeCell ref="AC153:AC154"/>
    <mergeCell ref="AD153:AD154"/>
    <mergeCell ref="U154:Y154"/>
    <mergeCell ref="AD155:AD156"/>
    <mergeCell ref="P157:P158"/>
    <mergeCell ref="AA157:AA158"/>
    <mergeCell ref="AC157:AC158"/>
    <mergeCell ref="K159:L160"/>
    <mergeCell ref="M159:M160"/>
    <mergeCell ref="N159:N160"/>
    <mergeCell ref="O159:O160"/>
    <mergeCell ref="P159:P160"/>
    <mergeCell ref="R85:S85"/>
    <mergeCell ref="B86:D88"/>
    <mergeCell ref="B85:D85"/>
    <mergeCell ref="R86:S86"/>
    <mergeCell ref="R87:S87"/>
    <mergeCell ref="R88:S88"/>
    <mergeCell ref="E88:G88"/>
    <mergeCell ref="E87:G87"/>
    <mergeCell ref="E86:G86"/>
    <mergeCell ref="E85:G85"/>
    <mergeCell ref="C139:AD140"/>
    <mergeCell ref="B144:H146"/>
    <mergeCell ref="B136:H137"/>
    <mergeCell ref="I136:J137"/>
    <mergeCell ref="K136:L137"/>
    <mergeCell ref="M136:M137"/>
    <mergeCell ref="N136:O137"/>
    <mergeCell ref="N153:N154"/>
    <mergeCell ref="AB159:AB160"/>
    <mergeCell ref="AG74:AS74"/>
    <mergeCell ref="AG82:AS82"/>
    <mergeCell ref="AG83:AS83"/>
    <mergeCell ref="AG95:AS95"/>
    <mergeCell ref="AH144:AT144"/>
    <mergeCell ref="AH145:AT145"/>
    <mergeCell ref="AH4:AT4"/>
    <mergeCell ref="AH5:AT5"/>
    <mergeCell ref="AH40:AT40"/>
    <mergeCell ref="AH41:AT41"/>
    <mergeCell ref="AH46:AT46"/>
    <mergeCell ref="AH47:AT47"/>
    <mergeCell ref="AG73:AS73"/>
  </mergeCells>
  <phoneticPr fontId="2"/>
  <dataValidations count="3">
    <dataValidation type="list" allowBlank="1" showInputMessage="1" showErrorMessage="1" sqref="N4 N127 X185 J11:J16 T11:T16 Q147:Q166 K75 Q75 K127 R130:R137 Q36 K24 H24 Z35 N32 T32 Q32 N34 T34 Q34 N36 T36 N7 I192:I195 M22 AD11:AD16 Y11:Y16 G11:G16 L11:L16 Q11:Q16 V11:V16 O11:O16 AA11:AA16 J19:J22 G19:G22 I185:I190 S185:S190 F185:F190 K185:K190 P185:P190 N185:N190 U185 F192:F195 AC185:AC190 Z185:Z190 S171:S180 P171:P180">
      <formula1>"□,■"</formula1>
    </dataValidation>
    <dataValidation imeMode="hiragana" allowBlank="1" showInputMessage="1" showErrorMessage="1" sqref="I25:S29 U25:AE29 R37:AE37 Q78:AD79 B130:H137 C139:AD140 Z130:AE137 E151:H156 E161:G166 U166:Y166 U164:Y164 U162:Y162 U160:Y160 U158:Y158 U156:Y156 U154:Y154 U152:Y152 U150:Y150 U148:Y148"/>
    <dataValidation imeMode="halfAlpha" allowBlank="1" showInputMessage="1" showErrorMessage="1" sqref="I147:M166 O147:O166 AA147:AA166 AC147:AC166 I130:J137 M130:M137 P130:P137 T130:W130 T132:W132 T134:W134 T136:W136 J85:J88 M85:M88 O85:O88 Q85:Q88 T85:T88 V85:V88 Y85:Y88 AA85:AA88 AC85:AC88 AA41:AA44 P76:Q76 G63:AA64 G66:AA67 G69:AA70 G50:Z51 G53:Z54 G56:Z57 G41:G44 I41:I44 K41:K44 M41:N44 P41:P44 R41:R44 T41:U44 W41:W44 Y41:Y44 H85:H88"/>
  </dataValidations>
  <pageMargins left="0.74803149606299213" right="0.74803149606299213" top="0.98425196850393704" bottom="0.98425196850393704" header="0.31496062992125984" footer="0.31496062992125984"/>
  <pageSetup paperSize="9" scale="86" fitToHeight="0" orientation="portrait" blackAndWhite="1" r:id="rId1"/>
  <headerFooter>
    <oddFooter>&amp;P / &amp;N ページ</oddFooter>
  </headerFooter>
  <rowBreaks count="3" manualBreakCount="3">
    <brk id="45" max="30" man="1"/>
    <brk id="93" max="16383" man="1"/>
    <brk id="142" max="3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pageSetUpPr fitToPage="1"/>
  </sheetPr>
  <dimension ref="A2:AV115"/>
  <sheetViews>
    <sheetView view="pageBreakPreview" topLeftCell="A97" zoomScaleNormal="90" zoomScaleSheetLayoutView="100" workbookViewId="0">
      <selection activeCell="AD72" activeCellId="2" sqref="A58:XFD59 M71 AD72"/>
    </sheetView>
  </sheetViews>
  <sheetFormatPr defaultColWidth="2.77734375" defaultRowHeight="12.75" customHeight="1"/>
  <cols>
    <col min="1" max="35" width="2.77734375" style="39"/>
    <col min="36" max="36" width="2.77734375" style="240"/>
    <col min="37" max="16384" width="2.77734375" style="39"/>
  </cols>
  <sheetData>
    <row r="2" spans="1:45" ht="12.75" customHeight="1">
      <c r="A2" s="38" t="s">
        <v>1096</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240" t="s">
        <v>999</v>
      </c>
    </row>
    <row r="3" spans="1:45" ht="12.75" customHeight="1">
      <c r="A3" s="38"/>
      <c r="B3" s="38" t="s">
        <v>720</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K3" s="39" t="s">
        <v>998</v>
      </c>
    </row>
    <row r="4" spans="1:45" ht="12.75" customHeight="1">
      <c r="A4" s="38"/>
      <c r="B4" s="445" t="s">
        <v>362</v>
      </c>
      <c r="C4" s="445"/>
      <c r="D4" s="445"/>
      <c r="E4" s="445"/>
      <c r="F4" s="445"/>
      <c r="G4" s="445"/>
      <c r="H4" s="445"/>
      <c r="I4" s="445"/>
      <c r="J4" s="445"/>
      <c r="K4" s="445"/>
      <c r="L4" s="445"/>
      <c r="M4" s="445" t="s">
        <v>364</v>
      </c>
      <c r="N4" s="445"/>
      <c r="O4" s="445"/>
      <c r="P4" s="445"/>
      <c r="Q4" s="445"/>
      <c r="R4" s="445"/>
      <c r="S4" s="445"/>
      <c r="T4" s="445"/>
      <c r="U4" s="445"/>
      <c r="V4" s="445"/>
      <c r="W4" s="445"/>
      <c r="X4" s="445"/>
      <c r="Y4" s="445"/>
      <c r="Z4" s="445"/>
      <c r="AA4" s="445"/>
      <c r="AB4" s="445"/>
      <c r="AC4" s="445"/>
      <c r="AD4" s="445"/>
      <c r="AE4" s="445"/>
      <c r="AF4" s="38"/>
      <c r="AG4" s="38"/>
      <c r="AH4" s="38"/>
      <c r="AI4" s="38"/>
    </row>
    <row r="5" spans="1:45" ht="12.75" customHeight="1">
      <c r="A5" s="38"/>
      <c r="B5" s="445"/>
      <c r="C5" s="445"/>
      <c r="D5" s="445"/>
      <c r="E5" s="445"/>
      <c r="F5" s="445"/>
      <c r="G5" s="445"/>
      <c r="H5" s="445"/>
      <c r="I5" s="445"/>
      <c r="J5" s="445"/>
      <c r="K5" s="445"/>
      <c r="L5" s="445"/>
      <c r="M5" s="445" t="s">
        <v>321</v>
      </c>
      <c r="N5" s="445"/>
      <c r="O5" s="445"/>
      <c r="P5" s="445"/>
      <c r="Q5" s="445"/>
      <c r="R5" s="445"/>
      <c r="S5" s="445"/>
      <c r="T5" s="445"/>
      <c r="U5" s="445"/>
      <c r="V5" s="445"/>
      <c r="W5" s="445" t="s">
        <v>342</v>
      </c>
      <c r="X5" s="445"/>
      <c r="Y5" s="445"/>
      <c r="Z5" s="445"/>
      <c r="AA5" s="445"/>
      <c r="AB5" s="445"/>
      <c r="AC5" s="445"/>
      <c r="AD5" s="445"/>
      <c r="AE5" s="445"/>
      <c r="AF5" s="38"/>
      <c r="AG5" s="38"/>
      <c r="AH5" s="38"/>
      <c r="AI5" s="38"/>
    </row>
    <row r="6" spans="1:45" ht="12.75" customHeight="1">
      <c r="A6" s="38"/>
      <c r="B6" s="676" t="s">
        <v>344</v>
      </c>
      <c r="C6" s="676"/>
      <c r="D6" s="676"/>
      <c r="E6" s="676"/>
      <c r="F6" s="676"/>
      <c r="G6" s="676"/>
      <c r="H6" s="676"/>
      <c r="I6" s="676"/>
      <c r="J6" s="676"/>
      <c r="K6" s="676"/>
      <c r="L6" s="676"/>
      <c r="M6" s="80" t="s">
        <v>343</v>
      </c>
      <c r="N6" s="42" t="s">
        <v>327</v>
      </c>
      <c r="O6" s="42"/>
      <c r="P6" s="81" t="s">
        <v>343</v>
      </c>
      <c r="Q6" s="42" t="s">
        <v>328</v>
      </c>
      <c r="R6" s="42"/>
      <c r="S6" s="42"/>
      <c r="T6" s="42"/>
      <c r="U6" s="42"/>
      <c r="V6" s="42"/>
      <c r="W6" s="80" t="s">
        <v>343</v>
      </c>
      <c r="X6" s="42" t="s">
        <v>327</v>
      </c>
      <c r="Y6" s="42"/>
      <c r="Z6" s="81" t="s">
        <v>343</v>
      </c>
      <c r="AA6" s="42" t="s">
        <v>328</v>
      </c>
      <c r="AB6" s="42"/>
      <c r="AC6" s="42"/>
      <c r="AD6" s="42"/>
      <c r="AE6" s="104"/>
      <c r="AF6" s="38"/>
      <c r="AG6" s="38"/>
      <c r="AH6" s="38"/>
      <c r="AI6" s="38"/>
      <c r="AS6" s="38"/>
    </row>
    <row r="7" spans="1:45" ht="12.75" customHeight="1">
      <c r="A7" s="38"/>
      <c r="B7" s="676" t="s">
        <v>345</v>
      </c>
      <c r="C7" s="676"/>
      <c r="D7" s="676"/>
      <c r="E7" s="676"/>
      <c r="F7" s="676"/>
      <c r="G7" s="676"/>
      <c r="H7" s="676"/>
      <c r="I7" s="676"/>
      <c r="J7" s="676"/>
      <c r="K7" s="676"/>
      <c r="L7" s="676"/>
      <c r="M7" s="80" t="s">
        <v>343</v>
      </c>
      <c r="N7" s="42" t="s">
        <v>327</v>
      </c>
      <c r="O7" s="42"/>
      <c r="P7" s="81" t="s">
        <v>343</v>
      </c>
      <c r="Q7" s="42" t="s">
        <v>328</v>
      </c>
      <c r="R7" s="42"/>
      <c r="S7" s="42"/>
      <c r="T7" s="42"/>
      <c r="U7" s="42"/>
      <c r="V7" s="42"/>
      <c r="W7" s="80" t="s">
        <v>343</v>
      </c>
      <c r="X7" s="42" t="s">
        <v>327</v>
      </c>
      <c r="Y7" s="42"/>
      <c r="Z7" s="81" t="s">
        <v>343</v>
      </c>
      <c r="AA7" s="42" t="s">
        <v>328</v>
      </c>
      <c r="AB7" s="42"/>
      <c r="AC7" s="42"/>
      <c r="AD7" s="42"/>
      <c r="AE7" s="104"/>
      <c r="AS7" s="38"/>
    </row>
    <row r="8" spans="1:45" ht="12.75" customHeight="1">
      <c r="A8" s="38"/>
      <c r="B8" s="676"/>
      <c r="C8" s="676"/>
      <c r="D8" s="676"/>
      <c r="E8" s="676"/>
      <c r="F8" s="676"/>
      <c r="G8" s="676"/>
      <c r="H8" s="676"/>
      <c r="I8" s="676"/>
      <c r="J8" s="676"/>
      <c r="K8" s="676"/>
      <c r="L8" s="676"/>
      <c r="M8" s="241" t="s">
        <v>343</v>
      </c>
      <c r="N8" s="963" t="s">
        <v>358</v>
      </c>
      <c r="O8" s="963"/>
      <c r="P8" s="963"/>
      <c r="Q8" s="963"/>
      <c r="R8" s="963"/>
      <c r="S8" s="963"/>
      <c r="T8" s="242"/>
      <c r="U8" s="242"/>
      <c r="V8" s="135"/>
      <c r="W8" s="241" t="s">
        <v>343</v>
      </c>
      <c r="X8" s="962" t="s">
        <v>358</v>
      </c>
      <c r="Y8" s="962"/>
      <c r="Z8" s="962"/>
      <c r="AA8" s="962"/>
      <c r="AB8" s="962"/>
      <c r="AC8" s="962"/>
      <c r="AD8" s="242"/>
      <c r="AE8" s="243"/>
    </row>
    <row r="9" spans="1:45" ht="12.75" customHeight="1">
      <c r="A9" s="38"/>
      <c r="B9" s="676"/>
      <c r="C9" s="676"/>
      <c r="D9" s="676"/>
      <c r="E9" s="676"/>
      <c r="F9" s="676"/>
      <c r="G9" s="676"/>
      <c r="H9" s="676"/>
      <c r="I9" s="676"/>
      <c r="J9" s="676"/>
      <c r="K9" s="676"/>
      <c r="L9" s="676"/>
      <c r="M9" s="244" t="s">
        <v>343</v>
      </c>
      <c r="N9" s="961" t="s">
        <v>359</v>
      </c>
      <c r="O9" s="961"/>
      <c r="P9" s="961"/>
      <c r="Q9" s="961"/>
      <c r="R9" s="961"/>
      <c r="S9" s="961"/>
      <c r="T9" s="97"/>
      <c r="U9" s="97"/>
      <c r="V9" s="97"/>
      <c r="W9" s="244" t="s">
        <v>343</v>
      </c>
      <c r="X9" s="961" t="s">
        <v>359</v>
      </c>
      <c r="Y9" s="961"/>
      <c r="Z9" s="961"/>
      <c r="AA9" s="961"/>
      <c r="AB9" s="961"/>
      <c r="AC9" s="961"/>
      <c r="AD9" s="97"/>
      <c r="AE9" s="202"/>
    </row>
    <row r="10" spans="1:45" ht="12.75" customHeight="1">
      <c r="A10" s="38"/>
      <c r="B10" s="676"/>
      <c r="C10" s="676"/>
      <c r="D10" s="676"/>
      <c r="E10" s="676"/>
      <c r="F10" s="676"/>
      <c r="G10" s="676"/>
      <c r="H10" s="676"/>
      <c r="I10" s="676"/>
      <c r="J10" s="676"/>
      <c r="K10" s="676"/>
      <c r="L10" s="676"/>
      <c r="M10" s="244" t="s">
        <v>343</v>
      </c>
      <c r="N10" s="780" t="s">
        <v>360</v>
      </c>
      <c r="O10" s="780"/>
      <c r="P10" s="780"/>
      <c r="Q10" s="780"/>
      <c r="R10" s="780"/>
      <c r="S10" s="780"/>
      <c r="T10" s="158"/>
      <c r="U10" s="158"/>
      <c r="V10" s="158"/>
      <c r="W10" s="244" t="s">
        <v>343</v>
      </c>
      <c r="X10" s="780" t="s">
        <v>360</v>
      </c>
      <c r="Y10" s="780"/>
      <c r="Z10" s="780"/>
      <c r="AA10" s="780"/>
      <c r="AB10" s="780"/>
      <c r="AC10" s="780"/>
      <c r="AD10" s="158"/>
      <c r="AE10" s="245"/>
    </row>
    <row r="11" spans="1:45" ht="12.75" customHeight="1">
      <c r="A11" s="38"/>
      <c r="B11" s="676"/>
      <c r="C11" s="676"/>
      <c r="D11" s="676"/>
      <c r="E11" s="676"/>
      <c r="F11" s="676"/>
      <c r="G11" s="676"/>
      <c r="H11" s="676"/>
      <c r="I11" s="676"/>
      <c r="J11" s="676"/>
      <c r="K11" s="676"/>
      <c r="L11" s="676"/>
      <c r="M11" s="244" t="s">
        <v>343</v>
      </c>
      <c r="N11" s="961" t="s">
        <v>361</v>
      </c>
      <c r="O11" s="961"/>
      <c r="P11" s="961"/>
      <c r="Q11" s="961"/>
      <c r="R11" s="961"/>
      <c r="S11" s="961"/>
      <c r="T11" s="97"/>
      <c r="U11" s="97"/>
      <c r="V11" s="97"/>
      <c r="W11" s="244" t="s">
        <v>343</v>
      </c>
      <c r="X11" s="961" t="s">
        <v>361</v>
      </c>
      <c r="Y11" s="961"/>
      <c r="Z11" s="961"/>
      <c r="AA11" s="961"/>
      <c r="AB11" s="961"/>
      <c r="AC11" s="961"/>
      <c r="AD11" s="97"/>
      <c r="AE11" s="202"/>
    </row>
    <row r="12" spans="1:45" ht="12.75" customHeight="1">
      <c r="A12" s="38"/>
      <c r="B12" s="676"/>
      <c r="C12" s="676"/>
      <c r="D12" s="676"/>
      <c r="E12" s="676"/>
      <c r="F12" s="676"/>
      <c r="G12" s="676"/>
      <c r="H12" s="676"/>
      <c r="I12" s="676"/>
      <c r="J12" s="676"/>
      <c r="K12" s="676"/>
      <c r="L12" s="676"/>
      <c r="M12" s="246" t="s">
        <v>343</v>
      </c>
      <c r="N12" s="685" t="s">
        <v>363</v>
      </c>
      <c r="O12" s="685"/>
      <c r="P12" s="701"/>
      <c r="Q12" s="701"/>
      <c r="R12" s="701"/>
      <c r="S12" s="701"/>
      <c r="T12" s="701"/>
      <c r="U12" s="204" t="s">
        <v>315</v>
      </c>
      <c r="V12" s="204"/>
      <c r="W12" s="246" t="s">
        <v>343</v>
      </c>
      <c r="X12" s="685" t="s">
        <v>363</v>
      </c>
      <c r="Y12" s="685"/>
      <c r="Z12" s="701"/>
      <c r="AA12" s="701"/>
      <c r="AB12" s="701"/>
      <c r="AC12" s="701"/>
      <c r="AD12" s="701"/>
      <c r="AE12" s="184" t="s">
        <v>315</v>
      </c>
    </row>
    <row r="13" spans="1:45" ht="12.75" customHeight="1">
      <c r="A13" s="38"/>
      <c r="B13" s="681" t="s">
        <v>346</v>
      </c>
      <c r="C13" s="681"/>
      <c r="D13" s="681"/>
      <c r="E13" s="681"/>
      <c r="F13" s="681"/>
      <c r="G13" s="681"/>
      <c r="H13" s="681"/>
      <c r="I13" s="681"/>
      <c r="J13" s="681"/>
      <c r="K13" s="681"/>
      <c r="L13" s="681"/>
      <c r="M13" s="80" t="s">
        <v>343</v>
      </c>
      <c r="N13" s="42" t="s">
        <v>327</v>
      </c>
      <c r="O13" s="42"/>
      <c r="P13" s="81" t="s">
        <v>343</v>
      </c>
      <c r="Q13" s="42" t="s">
        <v>328</v>
      </c>
      <c r="R13" s="42"/>
      <c r="S13" s="42"/>
      <c r="T13" s="42"/>
      <c r="U13" s="42"/>
      <c r="V13" s="42"/>
      <c r="W13" s="80" t="s">
        <v>343</v>
      </c>
      <c r="X13" s="42" t="s">
        <v>327</v>
      </c>
      <c r="Y13" s="42"/>
      <c r="Z13" s="81" t="s">
        <v>343</v>
      </c>
      <c r="AA13" s="42" t="s">
        <v>328</v>
      </c>
      <c r="AB13" s="42"/>
      <c r="AC13" s="42"/>
      <c r="AD13" s="42"/>
      <c r="AE13" s="104"/>
      <c r="AS13" s="38"/>
    </row>
    <row r="14" spans="1:45" ht="12.75" customHeight="1">
      <c r="A14" s="38"/>
      <c r="B14" s="681" t="s">
        <v>347</v>
      </c>
      <c r="C14" s="681"/>
      <c r="D14" s="681"/>
      <c r="E14" s="681"/>
      <c r="F14" s="681"/>
      <c r="G14" s="681"/>
      <c r="H14" s="681"/>
      <c r="I14" s="681"/>
      <c r="J14" s="681"/>
      <c r="K14" s="681"/>
      <c r="L14" s="681"/>
      <c r="M14" s="80" t="s">
        <v>343</v>
      </c>
      <c r="N14" s="42" t="s">
        <v>327</v>
      </c>
      <c r="O14" s="42"/>
      <c r="P14" s="81" t="s">
        <v>343</v>
      </c>
      <c r="Q14" s="42" t="s">
        <v>328</v>
      </c>
      <c r="R14" s="42"/>
      <c r="S14" s="42"/>
      <c r="T14" s="42"/>
      <c r="U14" s="42"/>
      <c r="V14" s="42"/>
      <c r="W14" s="80" t="s">
        <v>343</v>
      </c>
      <c r="X14" s="42" t="s">
        <v>327</v>
      </c>
      <c r="Y14" s="42"/>
      <c r="Z14" s="81" t="s">
        <v>343</v>
      </c>
      <c r="AA14" s="42" t="s">
        <v>328</v>
      </c>
      <c r="AB14" s="42"/>
      <c r="AC14" s="42"/>
      <c r="AD14" s="42"/>
      <c r="AE14" s="104"/>
      <c r="AS14" s="38"/>
    </row>
    <row r="15" spans="1:45" ht="12.75" customHeight="1">
      <c r="A15" s="38"/>
      <c r="B15" s="681" t="s">
        <v>348</v>
      </c>
      <c r="C15" s="681"/>
      <c r="D15" s="681"/>
      <c r="E15" s="681"/>
      <c r="F15" s="681"/>
      <c r="G15" s="681"/>
      <c r="H15" s="681"/>
      <c r="I15" s="681"/>
      <c r="J15" s="681"/>
      <c r="K15" s="681"/>
      <c r="L15" s="681"/>
      <c r="M15" s="80" t="s">
        <v>343</v>
      </c>
      <c r="N15" s="42" t="s">
        <v>327</v>
      </c>
      <c r="O15" s="42"/>
      <c r="P15" s="81" t="s">
        <v>343</v>
      </c>
      <c r="Q15" s="42" t="s">
        <v>328</v>
      </c>
      <c r="R15" s="42"/>
      <c r="S15" s="42"/>
      <c r="T15" s="42"/>
      <c r="U15" s="42"/>
      <c r="V15" s="42"/>
      <c r="W15" s="80" t="s">
        <v>343</v>
      </c>
      <c r="X15" s="42" t="s">
        <v>327</v>
      </c>
      <c r="Y15" s="42"/>
      <c r="Z15" s="81" t="s">
        <v>343</v>
      </c>
      <c r="AA15" s="42" t="s">
        <v>328</v>
      </c>
      <c r="AB15" s="42"/>
      <c r="AC15" s="42"/>
      <c r="AD15" s="42"/>
      <c r="AE15" s="104"/>
      <c r="AS15" s="38"/>
    </row>
    <row r="16" spans="1:45" ht="12.75" customHeight="1">
      <c r="A16" s="38"/>
      <c r="B16" s="681" t="s">
        <v>349</v>
      </c>
      <c r="C16" s="681"/>
      <c r="D16" s="681"/>
      <c r="E16" s="681"/>
      <c r="F16" s="681"/>
      <c r="G16" s="681"/>
      <c r="H16" s="681"/>
      <c r="I16" s="681"/>
      <c r="J16" s="681"/>
      <c r="K16" s="681"/>
      <c r="L16" s="681"/>
      <c r="M16" s="80" t="s">
        <v>343</v>
      </c>
      <c r="N16" s="42" t="s">
        <v>327</v>
      </c>
      <c r="O16" s="42"/>
      <c r="P16" s="81" t="s">
        <v>343</v>
      </c>
      <c r="Q16" s="42" t="s">
        <v>328</v>
      </c>
      <c r="R16" s="42"/>
      <c r="S16" s="42"/>
      <c r="T16" s="42"/>
      <c r="U16" s="42"/>
      <c r="V16" s="42"/>
      <c r="W16" s="80" t="s">
        <v>343</v>
      </c>
      <c r="X16" s="42" t="s">
        <v>327</v>
      </c>
      <c r="Y16" s="42"/>
      <c r="Z16" s="81" t="s">
        <v>343</v>
      </c>
      <c r="AA16" s="42" t="s">
        <v>328</v>
      </c>
      <c r="AB16" s="42"/>
      <c r="AC16" s="42"/>
      <c r="AD16" s="42"/>
      <c r="AE16" s="104"/>
      <c r="AS16" s="38"/>
    </row>
    <row r="17" spans="1:45" ht="12.75" customHeight="1">
      <c r="A17" s="38"/>
      <c r="B17" s="681" t="s">
        <v>350</v>
      </c>
      <c r="C17" s="681"/>
      <c r="D17" s="681"/>
      <c r="E17" s="681"/>
      <c r="F17" s="681"/>
      <c r="G17" s="681"/>
      <c r="H17" s="681"/>
      <c r="I17" s="681"/>
      <c r="J17" s="681"/>
      <c r="K17" s="681"/>
      <c r="L17" s="681"/>
      <c r="M17" s="80" t="s">
        <v>343</v>
      </c>
      <c r="N17" s="42" t="s">
        <v>327</v>
      </c>
      <c r="O17" s="42"/>
      <c r="P17" s="81" t="s">
        <v>343</v>
      </c>
      <c r="Q17" s="42" t="s">
        <v>328</v>
      </c>
      <c r="R17" s="42"/>
      <c r="S17" s="42"/>
      <c r="T17" s="42"/>
      <c r="U17" s="42"/>
      <c r="V17" s="42"/>
      <c r="W17" s="80" t="s">
        <v>343</v>
      </c>
      <c r="X17" s="42" t="s">
        <v>327</v>
      </c>
      <c r="Y17" s="42"/>
      <c r="Z17" s="81" t="s">
        <v>343</v>
      </c>
      <c r="AA17" s="42" t="s">
        <v>328</v>
      </c>
      <c r="AB17" s="42"/>
      <c r="AC17" s="42"/>
      <c r="AD17" s="42"/>
      <c r="AE17" s="104"/>
      <c r="AS17" s="38"/>
    </row>
    <row r="18" spans="1:45" ht="12.75" customHeight="1">
      <c r="A18" s="38"/>
      <c r="B18" s="681" t="s">
        <v>351</v>
      </c>
      <c r="C18" s="681"/>
      <c r="D18" s="681"/>
      <c r="E18" s="681"/>
      <c r="F18" s="681"/>
      <c r="G18" s="681"/>
      <c r="H18" s="681"/>
      <c r="I18" s="681"/>
      <c r="J18" s="681"/>
      <c r="K18" s="681"/>
      <c r="L18" s="681"/>
      <c r="M18" s="80" t="s">
        <v>343</v>
      </c>
      <c r="N18" s="42" t="s">
        <v>327</v>
      </c>
      <c r="O18" s="42"/>
      <c r="P18" s="81" t="s">
        <v>343</v>
      </c>
      <c r="Q18" s="42" t="s">
        <v>328</v>
      </c>
      <c r="R18" s="42"/>
      <c r="S18" s="42"/>
      <c r="T18" s="42"/>
      <c r="U18" s="42"/>
      <c r="V18" s="42"/>
      <c r="W18" s="80" t="s">
        <v>343</v>
      </c>
      <c r="X18" s="42" t="s">
        <v>327</v>
      </c>
      <c r="Y18" s="42"/>
      <c r="Z18" s="81" t="s">
        <v>343</v>
      </c>
      <c r="AA18" s="42" t="s">
        <v>328</v>
      </c>
      <c r="AB18" s="42"/>
      <c r="AC18" s="42"/>
      <c r="AD18" s="42"/>
      <c r="AE18" s="104"/>
    </row>
    <row r="19" spans="1:45" ht="12.75" customHeight="1">
      <c r="A19" s="38"/>
      <c r="B19" s="681" t="s">
        <v>352</v>
      </c>
      <c r="C19" s="681"/>
      <c r="D19" s="681"/>
      <c r="E19" s="681"/>
      <c r="F19" s="681"/>
      <c r="G19" s="681"/>
      <c r="H19" s="681"/>
      <c r="I19" s="681"/>
      <c r="J19" s="681"/>
      <c r="K19" s="681"/>
      <c r="L19" s="681"/>
      <c r="M19" s="80" t="s">
        <v>343</v>
      </c>
      <c r="N19" s="42" t="s">
        <v>327</v>
      </c>
      <c r="O19" s="42"/>
      <c r="P19" s="81" t="s">
        <v>343</v>
      </c>
      <c r="Q19" s="42" t="s">
        <v>328</v>
      </c>
      <c r="R19" s="42"/>
      <c r="S19" s="42"/>
      <c r="T19" s="42"/>
      <c r="U19" s="42"/>
      <c r="V19" s="42"/>
      <c r="W19" s="80" t="s">
        <v>343</v>
      </c>
      <c r="X19" s="42" t="s">
        <v>327</v>
      </c>
      <c r="Y19" s="42"/>
      <c r="Z19" s="81" t="s">
        <v>343</v>
      </c>
      <c r="AA19" s="42" t="s">
        <v>328</v>
      </c>
      <c r="AB19" s="42"/>
      <c r="AC19" s="42"/>
      <c r="AD19" s="42"/>
      <c r="AE19" s="104"/>
    </row>
    <row r="20" spans="1:45" ht="12.75" customHeight="1">
      <c r="A20" s="38"/>
      <c r="B20" s="681" t="s">
        <v>353</v>
      </c>
      <c r="C20" s="681"/>
      <c r="D20" s="681"/>
      <c r="E20" s="681"/>
      <c r="F20" s="681"/>
      <c r="G20" s="681"/>
      <c r="H20" s="681"/>
      <c r="I20" s="681"/>
      <c r="J20" s="681"/>
      <c r="K20" s="681"/>
      <c r="L20" s="681"/>
      <c r="M20" s="80" t="s">
        <v>343</v>
      </c>
      <c r="N20" s="42" t="s">
        <v>327</v>
      </c>
      <c r="O20" s="42"/>
      <c r="P20" s="81" t="s">
        <v>343</v>
      </c>
      <c r="Q20" s="42" t="s">
        <v>328</v>
      </c>
      <c r="R20" s="42"/>
      <c r="S20" s="42"/>
      <c r="T20" s="42"/>
      <c r="U20" s="42"/>
      <c r="V20" s="42"/>
      <c r="W20" s="80" t="s">
        <v>343</v>
      </c>
      <c r="X20" s="42" t="s">
        <v>327</v>
      </c>
      <c r="Y20" s="42"/>
      <c r="Z20" s="81" t="s">
        <v>343</v>
      </c>
      <c r="AA20" s="42" t="s">
        <v>328</v>
      </c>
      <c r="AB20" s="42"/>
      <c r="AC20" s="42"/>
      <c r="AD20" s="42"/>
      <c r="AE20" s="104"/>
      <c r="AF20" s="38"/>
      <c r="AG20" s="38"/>
      <c r="AH20" s="38"/>
      <c r="AI20" s="38"/>
    </row>
    <row r="21" spans="1:45" ht="12.75" customHeight="1">
      <c r="B21" s="681" t="s">
        <v>354</v>
      </c>
      <c r="C21" s="681"/>
      <c r="D21" s="681"/>
      <c r="E21" s="681"/>
      <c r="F21" s="681"/>
      <c r="G21" s="681"/>
      <c r="H21" s="681"/>
      <c r="I21" s="681"/>
      <c r="J21" s="681"/>
      <c r="K21" s="681"/>
      <c r="L21" s="681"/>
      <c r="M21" s="80" t="s">
        <v>343</v>
      </c>
      <c r="N21" s="42" t="s">
        <v>327</v>
      </c>
      <c r="O21" s="42"/>
      <c r="P21" s="81" t="s">
        <v>343</v>
      </c>
      <c r="Q21" s="42" t="s">
        <v>328</v>
      </c>
      <c r="R21" s="42"/>
      <c r="S21" s="42"/>
      <c r="T21" s="42"/>
      <c r="U21" s="42"/>
      <c r="V21" s="42"/>
      <c r="W21" s="80" t="s">
        <v>343</v>
      </c>
      <c r="X21" s="42" t="s">
        <v>327</v>
      </c>
      <c r="Y21" s="42"/>
      <c r="Z21" s="81" t="s">
        <v>343</v>
      </c>
      <c r="AA21" s="42" t="s">
        <v>328</v>
      </c>
      <c r="AB21" s="42"/>
      <c r="AC21" s="42"/>
      <c r="AD21" s="42"/>
      <c r="AE21" s="44"/>
    </row>
    <row r="22" spans="1:45" ht="12.75" customHeight="1">
      <c r="B22" s="681" t="s">
        <v>355</v>
      </c>
      <c r="C22" s="681"/>
      <c r="D22" s="681"/>
      <c r="E22" s="681"/>
      <c r="F22" s="681"/>
      <c r="G22" s="681"/>
      <c r="H22" s="681"/>
      <c r="I22" s="681"/>
      <c r="J22" s="681"/>
      <c r="K22" s="681"/>
      <c r="L22" s="681"/>
      <c r="M22" s="80" t="s">
        <v>343</v>
      </c>
      <c r="N22" s="42" t="s">
        <v>327</v>
      </c>
      <c r="O22" s="42"/>
      <c r="P22" s="81" t="s">
        <v>343</v>
      </c>
      <c r="Q22" s="42" t="s">
        <v>328</v>
      </c>
      <c r="R22" s="42"/>
      <c r="S22" s="42"/>
      <c r="T22" s="42"/>
      <c r="U22" s="42"/>
      <c r="V22" s="42"/>
      <c r="W22" s="80" t="s">
        <v>343</v>
      </c>
      <c r="X22" s="42" t="s">
        <v>327</v>
      </c>
      <c r="Y22" s="42"/>
      <c r="Z22" s="81" t="s">
        <v>343</v>
      </c>
      <c r="AA22" s="42" t="s">
        <v>328</v>
      </c>
      <c r="AB22" s="42"/>
      <c r="AC22" s="42"/>
      <c r="AD22" s="42"/>
      <c r="AE22" s="44"/>
    </row>
    <row r="23" spans="1:45" ht="12.75" customHeight="1">
      <c r="B23" s="681" t="s">
        <v>356</v>
      </c>
      <c r="C23" s="681"/>
      <c r="D23" s="681"/>
      <c r="E23" s="681"/>
      <c r="F23" s="681"/>
      <c r="G23" s="681"/>
      <c r="H23" s="681"/>
      <c r="I23" s="681"/>
      <c r="J23" s="681"/>
      <c r="K23" s="681"/>
      <c r="L23" s="681"/>
      <c r="M23" s="80" t="s">
        <v>343</v>
      </c>
      <c r="N23" s="42" t="s">
        <v>327</v>
      </c>
      <c r="O23" s="42"/>
      <c r="P23" s="81" t="s">
        <v>343</v>
      </c>
      <c r="Q23" s="42" t="s">
        <v>328</v>
      </c>
      <c r="R23" s="42"/>
      <c r="S23" s="42"/>
      <c r="T23" s="42"/>
      <c r="U23" s="42"/>
      <c r="V23" s="42"/>
      <c r="W23" s="80" t="s">
        <v>343</v>
      </c>
      <c r="X23" s="42" t="s">
        <v>327</v>
      </c>
      <c r="Y23" s="42"/>
      <c r="Z23" s="81" t="s">
        <v>343</v>
      </c>
      <c r="AA23" s="42" t="s">
        <v>328</v>
      </c>
      <c r="AB23" s="42"/>
      <c r="AC23" s="42"/>
      <c r="AD23" s="42"/>
      <c r="AE23" s="44"/>
    </row>
    <row r="24" spans="1:45" ht="12.75" customHeight="1">
      <c r="B24" s="681" t="s">
        <v>357</v>
      </c>
      <c r="C24" s="681"/>
      <c r="D24" s="681"/>
      <c r="E24" s="681"/>
      <c r="F24" s="681"/>
      <c r="G24" s="681"/>
      <c r="H24" s="681"/>
      <c r="I24" s="681"/>
      <c r="J24" s="681"/>
      <c r="K24" s="681"/>
      <c r="L24" s="681"/>
      <c r="M24" s="80" t="s">
        <v>343</v>
      </c>
      <c r="N24" s="42" t="s">
        <v>327</v>
      </c>
      <c r="O24" s="42"/>
      <c r="P24" s="81" t="s">
        <v>343</v>
      </c>
      <c r="Q24" s="42" t="s">
        <v>328</v>
      </c>
      <c r="R24" s="42"/>
      <c r="S24" s="42"/>
      <c r="T24" s="42"/>
      <c r="U24" s="42"/>
      <c r="V24" s="42"/>
      <c r="W24" s="80" t="s">
        <v>343</v>
      </c>
      <c r="X24" s="42" t="s">
        <v>327</v>
      </c>
      <c r="Y24" s="42"/>
      <c r="Z24" s="81" t="s">
        <v>343</v>
      </c>
      <c r="AA24" s="42" t="s">
        <v>328</v>
      </c>
      <c r="AB24" s="42"/>
      <c r="AC24" s="42"/>
      <c r="AD24" s="42"/>
      <c r="AE24" s="44"/>
    </row>
    <row r="26" spans="1:45" ht="12.75" customHeight="1">
      <c r="A26" s="38" t="s">
        <v>1097</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634" t="s">
        <v>23</v>
      </c>
      <c r="AA26" s="634"/>
      <c r="AB26" s="634"/>
      <c r="AC26" s="634"/>
      <c r="AD26" s="634"/>
      <c r="AE26" s="634"/>
      <c r="AF26" s="101"/>
      <c r="AJ26" s="240" t="s">
        <v>1001</v>
      </c>
    </row>
    <row r="27" spans="1:45" ht="12.75" customHeight="1">
      <c r="A27" s="101"/>
      <c r="B27" s="101" t="s">
        <v>378</v>
      </c>
      <c r="C27" s="101"/>
      <c r="D27" s="101"/>
      <c r="E27" s="101"/>
      <c r="F27" s="101"/>
      <c r="G27" s="101"/>
      <c r="H27" s="101"/>
      <c r="I27" s="101"/>
      <c r="J27" s="101"/>
      <c r="K27" s="101"/>
      <c r="L27" s="958" t="s">
        <v>380</v>
      </c>
      <c r="M27" s="948"/>
      <c r="N27" s="948"/>
      <c r="O27" s="948"/>
      <c r="P27" s="959"/>
      <c r="Q27" s="959"/>
      <c r="R27" s="959"/>
      <c r="S27" s="959"/>
      <c r="T27" s="959"/>
      <c r="U27" s="959"/>
      <c r="V27" s="959"/>
      <c r="W27" s="959"/>
      <c r="X27" s="959"/>
      <c r="Y27" s="959"/>
      <c r="Z27" s="959"/>
      <c r="AA27" s="959"/>
      <c r="AB27" s="959"/>
      <c r="AC27" s="959"/>
      <c r="AD27" s="959"/>
      <c r="AE27" s="960"/>
      <c r="AF27" s="101"/>
      <c r="AJ27" s="240" t="s">
        <v>1000</v>
      </c>
    </row>
    <row r="28" spans="1:45" ht="12.75" customHeight="1">
      <c r="A28" s="101"/>
      <c r="B28" s="722" t="s">
        <v>365</v>
      </c>
      <c r="C28" s="722"/>
      <c r="D28" s="722"/>
      <c r="E28" s="722"/>
      <c r="F28" s="722"/>
      <c r="G28" s="722"/>
      <c r="H28" s="722"/>
      <c r="I28" s="722"/>
      <c r="J28" s="722"/>
      <c r="K28" s="722"/>
      <c r="L28" s="426" t="s">
        <v>379</v>
      </c>
      <c r="M28" s="446"/>
      <c r="N28" s="446"/>
      <c r="O28" s="446"/>
      <c r="P28" s="446"/>
      <c r="Q28" s="446"/>
      <c r="R28" s="446"/>
      <c r="S28" s="446"/>
      <c r="T28" s="446"/>
      <c r="U28" s="446"/>
      <c r="V28" s="446"/>
      <c r="W28" s="446"/>
      <c r="X28" s="446"/>
      <c r="Y28" s="446"/>
      <c r="Z28" s="446"/>
      <c r="AA28" s="446"/>
      <c r="AB28" s="446"/>
      <c r="AC28" s="446"/>
      <c r="AD28" s="446"/>
      <c r="AE28" s="427"/>
      <c r="AF28" s="101"/>
    </row>
    <row r="29" spans="1:45" ht="12.75" customHeight="1">
      <c r="A29" s="101"/>
      <c r="B29" s="722"/>
      <c r="C29" s="722"/>
      <c r="D29" s="722"/>
      <c r="E29" s="722"/>
      <c r="F29" s="722"/>
      <c r="G29" s="722"/>
      <c r="H29" s="722"/>
      <c r="I29" s="722"/>
      <c r="J29" s="722"/>
      <c r="K29" s="722"/>
      <c r="L29" s="688"/>
      <c r="M29" s="689"/>
      <c r="N29" s="689"/>
      <c r="O29" s="689"/>
      <c r="P29" s="689"/>
      <c r="Q29" s="689"/>
      <c r="R29" s="689"/>
      <c r="S29" s="689"/>
      <c r="T29" s="689"/>
      <c r="U29" s="689"/>
      <c r="V29" s="689"/>
      <c r="W29" s="689"/>
      <c r="X29" s="689"/>
      <c r="Y29" s="689"/>
      <c r="Z29" s="689"/>
      <c r="AA29" s="689"/>
      <c r="AB29" s="689"/>
      <c r="AC29" s="689"/>
      <c r="AD29" s="689"/>
      <c r="AE29" s="690"/>
      <c r="AF29" s="101"/>
      <c r="AL29" s="238"/>
      <c r="AM29" s="238"/>
      <c r="AN29" s="238"/>
      <c r="AO29" s="238"/>
      <c r="AP29" s="238"/>
      <c r="AQ29" s="238"/>
    </row>
    <row r="30" spans="1:45" ht="12.75" customHeight="1">
      <c r="A30" s="101"/>
      <c r="B30" s="954" t="s">
        <v>366</v>
      </c>
      <c r="C30" s="954"/>
      <c r="D30" s="954"/>
      <c r="E30" s="954"/>
      <c r="F30" s="954"/>
      <c r="G30" s="954"/>
      <c r="H30" s="954"/>
      <c r="I30" s="954"/>
      <c r="J30" s="954"/>
      <c r="K30" s="954"/>
      <c r="L30" s="247" t="s">
        <v>343</v>
      </c>
      <c r="M30" s="114" t="s">
        <v>327</v>
      </c>
      <c r="N30" s="109"/>
      <c r="O30" s="247" t="s">
        <v>343</v>
      </c>
      <c r="P30" s="114" t="s">
        <v>328</v>
      </c>
      <c r="Q30" s="109"/>
      <c r="R30" s="109"/>
      <c r="S30" s="109"/>
      <c r="T30" s="109"/>
      <c r="U30" s="109"/>
      <c r="V30" s="109"/>
      <c r="W30" s="109"/>
      <c r="X30" s="109"/>
      <c r="Y30" s="109"/>
      <c r="Z30" s="109"/>
      <c r="AA30" s="109"/>
      <c r="AB30" s="109"/>
      <c r="AC30" s="109"/>
      <c r="AD30" s="109"/>
      <c r="AE30" s="235"/>
      <c r="AF30" s="101"/>
      <c r="AL30" s="238"/>
      <c r="AM30" s="238"/>
      <c r="AN30" s="238"/>
      <c r="AO30" s="238"/>
      <c r="AP30" s="238"/>
      <c r="AQ30" s="238"/>
    </row>
    <row r="31" spans="1:45" ht="12.75" customHeight="1">
      <c r="A31" s="101"/>
      <c r="B31" s="954" t="s">
        <v>367</v>
      </c>
      <c r="C31" s="954"/>
      <c r="D31" s="954"/>
      <c r="E31" s="954"/>
      <c r="F31" s="954"/>
      <c r="G31" s="954"/>
      <c r="H31" s="954"/>
      <c r="I31" s="954"/>
      <c r="J31" s="954"/>
      <c r="K31" s="954"/>
      <c r="L31" s="81" t="s">
        <v>343</v>
      </c>
      <c r="M31" s="42" t="s">
        <v>327</v>
      </c>
      <c r="N31" s="105"/>
      <c r="O31" s="81" t="s">
        <v>343</v>
      </c>
      <c r="P31" s="42" t="s">
        <v>328</v>
      </c>
      <c r="Q31" s="105"/>
      <c r="R31" s="105"/>
      <c r="S31" s="105"/>
      <c r="T31" s="105"/>
      <c r="U31" s="105"/>
      <c r="V31" s="105"/>
      <c r="W31" s="105"/>
      <c r="X31" s="105"/>
      <c r="Y31" s="105"/>
      <c r="Z31" s="105"/>
      <c r="AA31" s="105"/>
      <c r="AB31" s="105"/>
      <c r="AC31" s="105"/>
      <c r="AD31" s="105"/>
      <c r="AE31" s="106"/>
      <c r="AF31" s="101"/>
    </row>
    <row r="32" spans="1:45" ht="12.75" customHeight="1">
      <c r="A32" s="101"/>
      <c r="B32" s="954" t="s">
        <v>368</v>
      </c>
      <c r="C32" s="954"/>
      <c r="D32" s="954"/>
      <c r="E32" s="954"/>
      <c r="F32" s="954"/>
      <c r="G32" s="954"/>
      <c r="H32" s="954"/>
      <c r="I32" s="954"/>
      <c r="J32" s="954"/>
      <c r="K32" s="954"/>
      <c r="L32" s="81" t="s">
        <v>343</v>
      </c>
      <c r="M32" s="42" t="s">
        <v>327</v>
      </c>
      <c r="N32" s="105"/>
      <c r="O32" s="81" t="s">
        <v>343</v>
      </c>
      <c r="P32" s="42" t="s">
        <v>328</v>
      </c>
      <c r="Q32" s="105"/>
      <c r="R32" s="105"/>
      <c r="S32" s="105"/>
      <c r="T32" s="105"/>
      <c r="U32" s="105"/>
      <c r="V32" s="105"/>
      <c r="W32" s="105"/>
      <c r="X32" s="105"/>
      <c r="Y32" s="105"/>
      <c r="Z32" s="105"/>
      <c r="AA32" s="105"/>
      <c r="AB32" s="105"/>
      <c r="AC32" s="105"/>
      <c r="AD32" s="105"/>
      <c r="AE32" s="106"/>
      <c r="AF32" s="101"/>
    </row>
    <row r="33" spans="1:32" ht="12.75" customHeight="1">
      <c r="A33" s="101"/>
      <c r="B33" s="954" t="s">
        <v>369</v>
      </c>
      <c r="C33" s="954"/>
      <c r="D33" s="954"/>
      <c r="E33" s="954"/>
      <c r="F33" s="954"/>
      <c r="G33" s="954"/>
      <c r="H33" s="954"/>
      <c r="I33" s="954"/>
      <c r="J33" s="954"/>
      <c r="K33" s="954"/>
      <c r="L33" s="81" t="s">
        <v>343</v>
      </c>
      <c r="M33" s="42" t="s">
        <v>327</v>
      </c>
      <c r="N33" s="105"/>
      <c r="O33" s="81" t="s">
        <v>343</v>
      </c>
      <c r="P33" s="42" t="s">
        <v>328</v>
      </c>
      <c r="Q33" s="105"/>
      <c r="R33" s="105"/>
      <c r="S33" s="105"/>
      <c r="T33" s="105"/>
      <c r="U33" s="105"/>
      <c r="V33" s="105"/>
      <c r="W33" s="105"/>
      <c r="X33" s="105"/>
      <c r="Y33" s="105"/>
      <c r="Z33" s="105"/>
      <c r="AA33" s="105"/>
      <c r="AB33" s="105"/>
      <c r="AC33" s="105"/>
      <c r="AD33" s="105"/>
      <c r="AE33" s="106"/>
      <c r="AF33" s="101"/>
    </row>
    <row r="34" spans="1:32" ht="12.75" customHeight="1">
      <c r="A34" s="101"/>
      <c r="B34" s="954" t="s">
        <v>370</v>
      </c>
      <c r="C34" s="954"/>
      <c r="D34" s="954"/>
      <c r="E34" s="954"/>
      <c r="F34" s="954"/>
      <c r="G34" s="954"/>
      <c r="H34" s="954"/>
      <c r="I34" s="954"/>
      <c r="J34" s="954"/>
      <c r="K34" s="954"/>
      <c r="L34" s="81" t="s">
        <v>343</v>
      </c>
      <c r="M34" s="42" t="s">
        <v>327</v>
      </c>
      <c r="N34" s="105"/>
      <c r="O34" s="81" t="s">
        <v>343</v>
      </c>
      <c r="P34" s="42" t="s">
        <v>328</v>
      </c>
      <c r="Q34" s="105"/>
      <c r="R34" s="105"/>
      <c r="S34" s="105"/>
      <c r="T34" s="105"/>
      <c r="U34" s="105"/>
      <c r="V34" s="105"/>
      <c r="W34" s="105"/>
      <c r="X34" s="105"/>
      <c r="Y34" s="105"/>
      <c r="Z34" s="105"/>
      <c r="AA34" s="105"/>
      <c r="AB34" s="105"/>
      <c r="AC34" s="105"/>
      <c r="AD34" s="105"/>
      <c r="AE34" s="106"/>
      <c r="AF34" s="101"/>
    </row>
    <row r="35" spans="1:32" ht="12.75" customHeight="1">
      <c r="A35" s="101"/>
      <c r="B35" s="954" t="s">
        <v>371</v>
      </c>
      <c r="C35" s="954"/>
      <c r="D35" s="954"/>
      <c r="E35" s="954"/>
      <c r="F35" s="954"/>
      <c r="G35" s="954"/>
      <c r="H35" s="954"/>
      <c r="I35" s="954"/>
      <c r="J35" s="954"/>
      <c r="K35" s="954"/>
      <c r="L35" s="81" t="s">
        <v>343</v>
      </c>
      <c r="M35" s="42" t="s">
        <v>327</v>
      </c>
      <c r="N35" s="105"/>
      <c r="O35" s="81" t="s">
        <v>343</v>
      </c>
      <c r="P35" s="42" t="s">
        <v>328</v>
      </c>
      <c r="Q35" s="105"/>
      <c r="R35" s="105"/>
      <c r="S35" s="105"/>
      <c r="T35" s="105"/>
      <c r="U35" s="105"/>
      <c r="V35" s="105"/>
      <c r="W35" s="105"/>
      <c r="X35" s="105"/>
      <c r="Y35" s="105"/>
      <c r="Z35" s="105"/>
      <c r="AA35" s="105"/>
      <c r="AB35" s="105"/>
      <c r="AC35" s="105"/>
      <c r="AD35" s="105"/>
      <c r="AE35" s="106"/>
      <c r="AF35" s="101"/>
    </row>
    <row r="36" spans="1:32" ht="12.75" customHeight="1">
      <c r="A36" s="101"/>
      <c r="B36" s="954" t="s">
        <v>1035</v>
      </c>
      <c r="C36" s="954"/>
      <c r="D36" s="954"/>
      <c r="E36" s="954"/>
      <c r="F36" s="954"/>
      <c r="G36" s="954"/>
      <c r="H36" s="954"/>
      <c r="I36" s="954"/>
      <c r="J36" s="954"/>
      <c r="K36" s="954"/>
      <c r="L36" s="81" t="s">
        <v>343</v>
      </c>
      <c r="M36" s="42" t="s">
        <v>327</v>
      </c>
      <c r="N36" s="105"/>
      <c r="O36" s="81" t="s">
        <v>343</v>
      </c>
      <c r="P36" s="42" t="s">
        <v>328</v>
      </c>
      <c r="Q36" s="105"/>
      <c r="R36" s="105"/>
      <c r="S36" s="105"/>
      <c r="T36" s="105"/>
      <c r="U36" s="105"/>
      <c r="V36" s="105"/>
      <c r="W36" s="105"/>
      <c r="X36" s="105"/>
      <c r="Y36" s="105"/>
      <c r="Z36" s="105"/>
      <c r="AA36" s="105"/>
      <c r="AB36" s="105"/>
      <c r="AC36" s="105"/>
      <c r="AD36" s="105"/>
      <c r="AE36" s="106"/>
      <c r="AF36" s="101"/>
    </row>
    <row r="37" spans="1:32" ht="12.75" customHeight="1">
      <c r="A37" s="101"/>
      <c r="B37" s="954" t="s">
        <v>372</v>
      </c>
      <c r="C37" s="954"/>
      <c r="D37" s="954"/>
      <c r="E37" s="954"/>
      <c r="F37" s="954"/>
      <c r="G37" s="954"/>
      <c r="H37" s="954"/>
      <c r="I37" s="954"/>
      <c r="J37" s="954"/>
      <c r="K37" s="954"/>
      <c r="L37" s="81" t="s">
        <v>343</v>
      </c>
      <c r="M37" s="42" t="s">
        <v>327</v>
      </c>
      <c r="N37" s="105"/>
      <c r="O37" s="81" t="s">
        <v>343</v>
      </c>
      <c r="P37" s="42" t="s">
        <v>328</v>
      </c>
      <c r="Q37" s="105"/>
      <c r="R37" s="105"/>
      <c r="S37" s="105"/>
      <c r="T37" s="105"/>
      <c r="U37" s="105"/>
      <c r="V37" s="105"/>
      <c r="W37" s="105"/>
      <c r="X37" s="105"/>
      <c r="Y37" s="105"/>
      <c r="Z37" s="105"/>
      <c r="AA37" s="105"/>
      <c r="AB37" s="105"/>
      <c r="AC37" s="105"/>
      <c r="AD37" s="105"/>
      <c r="AE37" s="106"/>
      <c r="AF37" s="101"/>
    </row>
    <row r="38" spans="1:32" ht="12.75" customHeight="1">
      <c r="A38" s="101"/>
      <c r="B38" s="954" t="s">
        <v>373</v>
      </c>
      <c r="C38" s="954"/>
      <c r="D38" s="954"/>
      <c r="E38" s="954"/>
      <c r="F38" s="954"/>
      <c r="G38" s="954"/>
      <c r="H38" s="954"/>
      <c r="I38" s="954"/>
      <c r="J38" s="954"/>
      <c r="K38" s="954"/>
      <c r="L38" s="81" t="s">
        <v>343</v>
      </c>
      <c r="M38" s="42" t="s">
        <v>327</v>
      </c>
      <c r="N38" s="105"/>
      <c r="O38" s="81" t="s">
        <v>343</v>
      </c>
      <c r="P38" s="42" t="s">
        <v>328</v>
      </c>
      <c r="Q38" s="105"/>
      <c r="R38" s="105"/>
      <c r="S38" s="105"/>
      <c r="T38" s="105"/>
      <c r="U38" s="105"/>
      <c r="V38" s="105"/>
      <c r="W38" s="105"/>
      <c r="X38" s="105"/>
      <c r="Y38" s="105"/>
      <c r="Z38" s="105"/>
      <c r="AA38" s="105"/>
      <c r="AB38" s="105"/>
      <c r="AC38" s="105"/>
      <c r="AD38" s="105"/>
      <c r="AE38" s="106"/>
      <c r="AF38" s="101"/>
    </row>
    <row r="39" spans="1:32" ht="12.75" customHeight="1">
      <c r="A39" s="101"/>
      <c r="B39" s="954" t="s">
        <v>753</v>
      </c>
      <c r="C39" s="954"/>
      <c r="D39" s="954"/>
      <c r="E39" s="954"/>
      <c r="F39" s="954"/>
      <c r="G39" s="954"/>
      <c r="H39" s="954"/>
      <c r="I39" s="954"/>
      <c r="J39" s="954"/>
      <c r="K39" s="954"/>
      <c r="L39" s="81" t="s">
        <v>343</v>
      </c>
      <c r="M39" s="42" t="s">
        <v>327</v>
      </c>
      <c r="N39" s="105"/>
      <c r="O39" s="81" t="s">
        <v>343</v>
      </c>
      <c r="P39" s="42" t="s">
        <v>328</v>
      </c>
      <c r="Q39" s="105"/>
      <c r="R39" s="105"/>
      <c r="S39" s="105"/>
      <c r="T39" s="105"/>
      <c r="U39" s="105"/>
      <c r="V39" s="105"/>
      <c r="W39" s="105"/>
      <c r="X39" s="105"/>
      <c r="Y39" s="105"/>
      <c r="Z39" s="105"/>
      <c r="AA39" s="105"/>
      <c r="AB39" s="105"/>
      <c r="AC39" s="105"/>
      <c r="AD39" s="105"/>
      <c r="AE39" s="106"/>
      <c r="AF39" s="101"/>
    </row>
    <row r="40" spans="1:32" ht="12.75" customHeight="1">
      <c r="A40" s="101"/>
      <c r="B40" s="954" t="s">
        <v>374</v>
      </c>
      <c r="C40" s="954"/>
      <c r="D40" s="954"/>
      <c r="E40" s="954"/>
      <c r="F40" s="954"/>
      <c r="G40" s="954"/>
      <c r="H40" s="954"/>
      <c r="I40" s="954"/>
      <c r="J40" s="954"/>
      <c r="K40" s="954"/>
      <c r="L40" s="81" t="s">
        <v>343</v>
      </c>
      <c r="M40" s="42" t="s">
        <v>327</v>
      </c>
      <c r="N40" s="105"/>
      <c r="O40" s="81" t="s">
        <v>343</v>
      </c>
      <c r="P40" s="42" t="s">
        <v>328</v>
      </c>
      <c r="Q40" s="105"/>
      <c r="R40" s="105"/>
      <c r="S40" s="105"/>
      <c r="T40" s="105"/>
      <c r="U40" s="105"/>
      <c r="V40" s="105"/>
      <c r="W40" s="105"/>
      <c r="X40" s="105"/>
      <c r="Y40" s="105"/>
      <c r="Z40" s="105"/>
      <c r="AA40" s="105"/>
      <c r="AB40" s="105"/>
      <c r="AC40" s="105"/>
      <c r="AD40" s="105"/>
      <c r="AE40" s="106"/>
      <c r="AF40" s="101"/>
    </row>
    <row r="41" spans="1:32" ht="12.75" customHeight="1">
      <c r="A41" s="101"/>
      <c r="B41" s="955" t="s">
        <v>375</v>
      </c>
      <c r="C41" s="956"/>
      <c r="D41" s="956"/>
      <c r="E41" s="956"/>
      <c r="F41" s="956"/>
      <c r="G41" s="956"/>
      <c r="H41" s="956"/>
      <c r="I41" s="956"/>
      <c r="J41" s="956"/>
      <c r="K41" s="957"/>
      <c r="L41" s="81" t="s">
        <v>343</v>
      </c>
      <c r="M41" s="42" t="s">
        <v>327</v>
      </c>
      <c r="N41" s="105"/>
      <c r="O41" s="81" t="s">
        <v>343</v>
      </c>
      <c r="P41" s="42" t="s">
        <v>328</v>
      </c>
      <c r="Q41" s="105"/>
      <c r="R41" s="105"/>
      <c r="S41" s="105"/>
      <c r="T41" s="105"/>
      <c r="U41" s="105"/>
      <c r="V41" s="105"/>
      <c r="W41" s="105"/>
      <c r="X41" s="105"/>
      <c r="Y41" s="105"/>
      <c r="Z41" s="105"/>
      <c r="AA41" s="105"/>
      <c r="AB41" s="105"/>
      <c r="AC41" s="105"/>
      <c r="AD41" s="105"/>
      <c r="AE41" s="106"/>
      <c r="AF41" s="101"/>
    </row>
    <row r="42" spans="1:32" ht="12.75" customHeight="1">
      <c r="A42" s="101"/>
      <c r="B42" s="954" t="s">
        <v>376</v>
      </c>
      <c r="C42" s="954"/>
      <c r="D42" s="954"/>
      <c r="E42" s="954"/>
      <c r="F42" s="954"/>
      <c r="G42" s="954"/>
      <c r="H42" s="954"/>
      <c r="I42" s="954"/>
      <c r="J42" s="954"/>
      <c r="K42" s="954"/>
      <c r="L42" s="81" t="s">
        <v>343</v>
      </c>
      <c r="M42" s="42" t="s">
        <v>327</v>
      </c>
      <c r="N42" s="105"/>
      <c r="O42" s="81" t="s">
        <v>343</v>
      </c>
      <c r="P42" s="42" t="s">
        <v>328</v>
      </c>
      <c r="Q42" s="105"/>
      <c r="R42" s="105"/>
      <c r="S42" s="105"/>
      <c r="T42" s="105"/>
      <c r="U42" s="105"/>
      <c r="V42" s="105"/>
      <c r="W42" s="105"/>
      <c r="X42" s="105"/>
      <c r="Y42" s="105"/>
      <c r="Z42" s="105"/>
      <c r="AA42" s="105"/>
      <c r="AB42" s="105"/>
      <c r="AC42" s="105"/>
      <c r="AD42" s="105"/>
      <c r="AE42" s="106"/>
      <c r="AF42" s="101"/>
    </row>
    <row r="43" spans="1:32" ht="12.75" customHeight="1">
      <c r="A43" s="101"/>
      <c r="B43" s="954" t="s">
        <v>377</v>
      </c>
      <c r="C43" s="954"/>
      <c r="D43" s="954"/>
      <c r="E43" s="954"/>
      <c r="F43" s="954"/>
      <c r="G43" s="954"/>
      <c r="H43" s="954"/>
      <c r="I43" s="954"/>
      <c r="J43" s="954"/>
      <c r="K43" s="954"/>
      <c r="L43" s="81" t="s">
        <v>343</v>
      </c>
      <c r="M43" s="42" t="s">
        <v>327</v>
      </c>
      <c r="N43" s="105"/>
      <c r="O43" s="81" t="s">
        <v>343</v>
      </c>
      <c r="P43" s="42" t="s">
        <v>328</v>
      </c>
      <c r="Q43" s="948" t="s">
        <v>381</v>
      </c>
      <c r="R43" s="948"/>
      <c r="S43" s="948"/>
      <c r="T43" s="949"/>
      <c r="U43" s="949"/>
      <c r="V43" s="949"/>
      <c r="W43" s="949"/>
      <c r="X43" s="949"/>
      <c r="Y43" s="949"/>
      <c r="Z43" s="949"/>
      <c r="AA43" s="949"/>
      <c r="AB43" s="949"/>
      <c r="AC43" s="949"/>
      <c r="AD43" s="949"/>
      <c r="AE43" s="950"/>
      <c r="AF43" s="101"/>
    </row>
    <row r="44" spans="1:32" ht="12.75" customHeight="1">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row>
    <row r="45" spans="1:32" ht="12.75" customHeight="1">
      <c r="A45" s="38" t="s">
        <v>1098</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420" t="s">
        <v>76</v>
      </c>
      <c r="AC45" s="420"/>
      <c r="AD45" s="420"/>
      <c r="AE45" s="420"/>
      <c r="AF45" s="101"/>
    </row>
    <row r="46" spans="1:32" ht="12.75" customHeight="1">
      <c r="A46" s="38"/>
      <c r="B46" s="629" t="s">
        <v>1099</v>
      </c>
      <c r="C46" s="629"/>
      <c r="D46" s="629"/>
      <c r="E46" s="629"/>
      <c r="F46" s="629"/>
      <c r="G46" s="629"/>
      <c r="H46" s="629"/>
      <c r="I46" s="629"/>
      <c r="J46" s="629"/>
      <c r="K46" s="629"/>
      <c r="L46" s="630"/>
      <c r="M46" s="248" t="s">
        <v>382</v>
      </c>
      <c r="N46" s="221" t="s">
        <v>383</v>
      </c>
      <c r="O46" s="221"/>
      <c r="P46" s="221"/>
      <c r="Q46" s="221"/>
      <c r="R46" s="249" t="s">
        <v>382</v>
      </c>
      <c r="S46" s="221" t="s">
        <v>384</v>
      </c>
      <c r="T46" s="221"/>
      <c r="U46" s="250"/>
      <c r="V46" s="250"/>
      <c r="W46" s="951" t="s">
        <v>721</v>
      </c>
      <c r="X46" s="951"/>
      <c r="Y46" s="951"/>
      <c r="Z46" s="951"/>
      <c r="AA46" s="951"/>
      <c r="AB46" s="951"/>
      <c r="AC46" s="951"/>
      <c r="AD46" s="951"/>
      <c r="AE46" s="952"/>
      <c r="AF46" s="101"/>
    </row>
    <row r="47" spans="1:32" ht="12.75" customHeight="1">
      <c r="A47" s="38"/>
      <c r="B47" s="445" t="s">
        <v>385</v>
      </c>
      <c r="C47" s="445"/>
      <c r="D47" s="445"/>
      <c r="E47" s="445"/>
      <c r="F47" s="445"/>
      <c r="G47" s="445"/>
      <c r="H47" s="445"/>
      <c r="I47" s="445"/>
      <c r="J47" s="445"/>
      <c r="K47" s="445"/>
      <c r="L47" s="445"/>
      <c r="M47" s="953" t="s">
        <v>386</v>
      </c>
      <c r="N47" s="953"/>
      <c r="O47" s="953"/>
      <c r="P47" s="953"/>
      <c r="Q47" s="953"/>
      <c r="R47" s="953"/>
      <c r="S47" s="953"/>
      <c r="T47" s="953"/>
      <c r="U47" s="953"/>
      <c r="V47" s="953"/>
      <c r="W47" s="953"/>
      <c r="X47" s="953"/>
      <c r="Y47" s="953"/>
      <c r="Z47" s="953"/>
      <c r="AA47" s="953"/>
      <c r="AB47" s="953"/>
      <c r="AC47" s="953"/>
      <c r="AD47" s="953"/>
      <c r="AE47" s="953"/>
      <c r="AF47" s="101"/>
    </row>
    <row r="48" spans="1:32" ht="12.75" customHeight="1">
      <c r="A48" s="38"/>
      <c r="B48" s="800" t="s">
        <v>387</v>
      </c>
      <c r="C48" s="800"/>
      <c r="D48" s="800"/>
      <c r="E48" s="800"/>
      <c r="F48" s="800"/>
      <c r="G48" s="800"/>
      <c r="H48" s="800"/>
      <c r="I48" s="800"/>
      <c r="J48" s="800"/>
      <c r="K48" s="800"/>
      <c r="L48" s="800"/>
      <c r="M48" s="251" t="s">
        <v>382</v>
      </c>
      <c r="N48" s="105" t="s">
        <v>383</v>
      </c>
      <c r="O48" s="105"/>
      <c r="P48" s="105"/>
      <c r="Q48" s="945" t="s">
        <v>388</v>
      </c>
      <c r="R48" s="945"/>
      <c r="S48" s="945"/>
      <c r="T48" s="389"/>
      <c r="U48" s="389"/>
      <c r="V48" s="42" t="s">
        <v>389</v>
      </c>
      <c r="W48" s="105"/>
      <c r="X48" s="105"/>
      <c r="Y48" s="252" t="s">
        <v>382</v>
      </c>
      <c r="Z48" s="105" t="s">
        <v>384</v>
      </c>
      <c r="AA48" s="105"/>
      <c r="AB48" s="105"/>
      <c r="AC48" s="105"/>
      <c r="AD48" s="42"/>
      <c r="AE48" s="104"/>
      <c r="AF48" s="101"/>
    </row>
    <row r="49" spans="1:32" ht="12.75" customHeight="1">
      <c r="A49" s="38"/>
      <c r="B49" s="800" t="s">
        <v>390</v>
      </c>
      <c r="C49" s="800"/>
      <c r="D49" s="800"/>
      <c r="E49" s="800"/>
      <c r="F49" s="800"/>
      <c r="G49" s="800"/>
      <c r="H49" s="800"/>
      <c r="I49" s="800"/>
      <c r="J49" s="800"/>
      <c r="K49" s="800"/>
      <c r="L49" s="800"/>
      <c r="M49" s="251" t="s">
        <v>382</v>
      </c>
      <c r="N49" s="105" t="s">
        <v>383</v>
      </c>
      <c r="O49" s="105"/>
      <c r="P49" s="105"/>
      <c r="Q49" s="945" t="s">
        <v>388</v>
      </c>
      <c r="R49" s="945"/>
      <c r="S49" s="945"/>
      <c r="T49" s="389"/>
      <c r="U49" s="389"/>
      <c r="V49" s="42" t="s">
        <v>389</v>
      </c>
      <c r="W49" s="105"/>
      <c r="X49" s="105"/>
      <c r="Y49" s="252" t="s">
        <v>382</v>
      </c>
      <c r="Z49" s="105" t="s">
        <v>384</v>
      </c>
      <c r="AA49" s="105"/>
      <c r="AB49" s="105"/>
      <c r="AC49" s="42"/>
      <c r="AD49" s="42"/>
      <c r="AE49" s="104"/>
      <c r="AF49" s="101"/>
    </row>
    <row r="50" spans="1:32" ht="12.75" customHeight="1">
      <c r="A50" s="38"/>
      <c r="B50" s="800" t="s">
        <v>391</v>
      </c>
      <c r="C50" s="800"/>
      <c r="D50" s="800"/>
      <c r="E50" s="800"/>
      <c r="F50" s="800"/>
      <c r="G50" s="800"/>
      <c r="H50" s="800"/>
      <c r="I50" s="800"/>
      <c r="J50" s="800"/>
      <c r="K50" s="800"/>
      <c r="L50" s="800"/>
      <c r="M50" s="251" t="s">
        <v>382</v>
      </c>
      <c r="N50" s="105" t="s">
        <v>383</v>
      </c>
      <c r="O50" s="105"/>
      <c r="P50" s="105"/>
      <c r="Q50" s="945" t="s">
        <v>388</v>
      </c>
      <c r="R50" s="945"/>
      <c r="S50" s="945"/>
      <c r="T50" s="389"/>
      <c r="U50" s="389"/>
      <c r="V50" s="42" t="s">
        <v>389</v>
      </c>
      <c r="W50" s="105"/>
      <c r="X50" s="105"/>
      <c r="Y50" s="252" t="s">
        <v>382</v>
      </c>
      <c r="Z50" s="105" t="s">
        <v>384</v>
      </c>
      <c r="AA50" s="105"/>
      <c r="AB50" s="105"/>
      <c r="AC50" s="42"/>
      <c r="AD50" s="42"/>
      <c r="AE50" s="104"/>
      <c r="AF50" s="101"/>
    </row>
    <row r="51" spans="1:32" ht="12.75" customHeight="1">
      <c r="A51" s="38"/>
      <c r="B51" s="946" t="s">
        <v>392</v>
      </c>
      <c r="C51" s="946"/>
      <c r="D51" s="946"/>
      <c r="E51" s="946"/>
      <c r="F51" s="946"/>
      <c r="G51" s="946"/>
      <c r="H51" s="946"/>
      <c r="I51" s="946"/>
      <c r="J51" s="946"/>
      <c r="K51" s="946"/>
      <c r="L51" s="946"/>
      <c r="M51" s="248" t="s">
        <v>382</v>
      </c>
      <c r="N51" s="221" t="s">
        <v>383</v>
      </c>
      <c r="O51" s="221"/>
      <c r="P51" s="221"/>
      <c r="Q51" s="947" t="s">
        <v>393</v>
      </c>
      <c r="R51" s="947"/>
      <c r="S51" s="947"/>
      <c r="T51" s="400"/>
      <c r="U51" s="400"/>
      <c r="V51" s="810" t="s">
        <v>394</v>
      </c>
      <c r="W51" s="810"/>
      <c r="X51" s="810"/>
      <c r="Y51" s="810"/>
      <c r="Z51" s="400"/>
      <c r="AA51" s="400"/>
      <c r="AB51" s="45" t="s">
        <v>389</v>
      </c>
      <c r="AC51" s="221"/>
      <c r="AD51" s="45"/>
      <c r="AE51" s="111"/>
      <c r="AF51" s="101"/>
    </row>
    <row r="52" spans="1:32" ht="12.75" customHeight="1">
      <c r="A52" s="38"/>
      <c r="B52" s="946"/>
      <c r="C52" s="946"/>
      <c r="D52" s="946"/>
      <c r="E52" s="946"/>
      <c r="F52" s="946"/>
      <c r="G52" s="946"/>
      <c r="H52" s="946"/>
      <c r="I52" s="946"/>
      <c r="J52" s="946"/>
      <c r="K52" s="946"/>
      <c r="L52" s="946"/>
      <c r="M52" s="253" t="s">
        <v>382</v>
      </c>
      <c r="N52" s="109" t="s">
        <v>384</v>
      </c>
      <c r="O52" s="109"/>
      <c r="P52" s="114"/>
      <c r="Q52" s="114"/>
      <c r="R52" s="114"/>
      <c r="S52" s="114"/>
      <c r="T52" s="114"/>
      <c r="U52" s="114"/>
      <c r="V52" s="114"/>
      <c r="W52" s="114"/>
      <c r="X52" s="114"/>
      <c r="Y52" s="114"/>
      <c r="Z52" s="114"/>
      <c r="AA52" s="114"/>
      <c r="AB52" s="114"/>
      <c r="AC52" s="114"/>
      <c r="AD52" s="114"/>
      <c r="AE52" s="110"/>
      <c r="AF52" s="101"/>
    </row>
    <row r="53" spans="1:32" ht="12.75" customHeight="1">
      <c r="A53" s="38"/>
      <c r="B53" s="175" t="s">
        <v>395</v>
      </c>
      <c r="C53" s="176"/>
      <c r="D53" s="176"/>
      <c r="E53" s="176"/>
      <c r="F53" s="176"/>
      <c r="G53" s="176"/>
      <c r="H53" s="176"/>
      <c r="I53" s="176"/>
      <c r="J53" s="176"/>
      <c r="K53" s="176"/>
      <c r="L53" s="176"/>
      <c r="M53" s="249" t="s">
        <v>382</v>
      </c>
      <c r="N53" s="221" t="s">
        <v>383</v>
      </c>
      <c r="O53" s="45"/>
      <c r="P53" s="45"/>
      <c r="Q53" s="45"/>
      <c r="R53" s="249" t="s">
        <v>382</v>
      </c>
      <c r="S53" s="221" t="s">
        <v>384</v>
      </c>
      <c r="T53" s="221"/>
      <c r="U53" s="45"/>
      <c r="V53" s="45"/>
      <c r="W53" s="45"/>
      <c r="X53" s="45"/>
      <c r="Y53" s="45"/>
      <c r="Z53" s="45"/>
      <c r="AA53" s="45"/>
      <c r="AB53" s="45"/>
      <c r="AC53" s="45"/>
      <c r="AD53" s="45"/>
      <c r="AE53" s="111"/>
      <c r="AF53" s="101"/>
    </row>
    <row r="54" spans="1:32" ht="12.75" customHeight="1">
      <c r="A54" s="38"/>
      <c r="B54" s="107" t="s">
        <v>1043</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112"/>
      <c r="AF54" s="101"/>
    </row>
    <row r="55" spans="1:32" ht="12.75" customHeight="1">
      <c r="A55" s="38"/>
      <c r="B55" s="107"/>
      <c r="C55" s="254" t="s">
        <v>343</v>
      </c>
      <c r="D55" s="50" t="s">
        <v>78</v>
      </c>
      <c r="E55" s="50"/>
      <c r="F55" s="157" t="s">
        <v>1071</v>
      </c>
      <c r="G55" s="50"/>
      <c r="H55" s="50"/>
      <c r="I55" s="50"/>
      <c r="J55" s="50"/>
      <c r="K55" s="50"/>
      <c r="L55" s="50"/>
      <c r="M55" s="50"/>
      <c r="N55" s="50"/>
      <c r="O55" s="50"/>
      <c r="P55" s="50"/>
      <c r="Q55" s="50"/>
      <c r="R55" s="50"/>
      <c r="S55" s="129"/>
      <c r="T55" s="129"/>
      <c r="U55" s="129"/>
      <c r="V55" s="129"/>
      <c r="W55" s="129"/>
      <c r="X55" s="50"/>
      <c r="Y55" s="50"/>
      <c r="Z55" s="50"/>
      <c r="AA55" s="50"/>
      <c r="AB55" s="50"/>
      <c r="AC55" s="50"/>
      <c r="AD55" s="50"/>
      <c r="AE55" s="112"/>
      <c r="AF55" s="101"/>
    </row>
    <row r="56" spans="1:32" ht="12.75" customHeight="1">
      <c r="A56" s="38"/>
      <c r="B56" s="107"/>
      <c r="C56" s="254" t="s">
        <v>343</v>
      </c>
      <c r="D56" s="50" t="s">
        <v>78</v>
      </c>
      <c r="E56" s="50"/>
      <c r="F56" s="157" t="s">
        <v>1036</v>
      </c>
      <c r="G56" s="50"/>
      <c r="H56" s="50"/>
      <c r="I56" s="50"/>
      <c r="J56" s="50"/>
      <c r="K56" s="50"/>
      <c r="L56" s="50"/>
      <c r="M56" s="50"/>
      <c r="N56" s="50"/>
      <c r="O56" s="50"/>
      <c r="P56" s="50"/>
      <c r="Q56" s="50"/>
      <c r="R56" s="50"/>
      <c r="S56" s="129"/>
      <c r="T56" s="129"/>
      <c r="U56" s="129"/>
      <c r="V56" s="129"/>
      <c r="W56" s="129"/>
      <c r="X56" s="50"/>
      <c r="Y56" s="50"/>
      <c r="Z56" s="50"/>
      <c r="AA56" s="50"/>
      <c r="AB56" s="50"/>
      <c r="AC56" s="50"/>
      <c r="AD56" s="50"/>
      <c r="AE56" s="112"/>
      <c r="AF56" s="101"/>
    </row>
    <row r="57" spans="1:32" ht="12.75" customHeight="1">
      <c r="A57" s="38"/>
      <c r="B57" s="107"/>
      <c r="C57" s="254" t="s">
        <v>343</v>
      </c>
      <c r="D57" s="50" t="s">
        <v>78</v>
      </c>
      <c r="E57" s="50"/>
      <c r="F57" s="157" t="s">
        <v>1037</v>
      </c>
      <c r="G57" s="50"/>
      <c r="H57" s="50"/>
      <c r="I57" s="50"/>
      <c r="J57" s="50"/>
      <c r="K57" s="50"/>
      <c r="L57" s="50"/>
      <c r="M57" s="50"/>
      <c r="N57" s="50"/>
      <c r="O57" s="50"/>
      <c r="P57" s="50"/>
      <c r="Q57" s="50"/>
      <c r="R57" s="50"/>
      <c r="S57" s="129"/>
      <c r="T57" s="129"/>
      <c r="U57" s="129"/>
      <c r="V57" s="129"/>
      <c r="W57" s="129"/>
      <c r="X57" s="129"/>
      <c r="Y57" s="129"/>
      <c r="Z57" s="129"/>
      <c r="AA57" s="129"/>
      <c r="AB57" s="129"/>
      <c r="AC57" s="129"/>
      <c r="AD57" s="129"/>
      <c r="AE57" s="255"/>
      <c r="AF57" s="101"/>
    </row>
    <row r="58" spans="1:32" ht="12.75" customHeight="1">
      <c r="A58" s="38"/>
      <c r="B58" s="107"/>
      <c r="C58" s="254" t="s">
        <v>343</v>
      </c>
      <c r="D58" s="50" t="s">
        <v>78</v>
      </c>
      <c r="E58" s="50"/>
      <c r="F58" s="157" t="s">
        <v>1038</v>
      </c>
      <c r="G58" s="50"/>
      <c r="H58" s="50"/>
      <c r="I58" s="50"/>
      <c r="J58" s="50"/>
      <c r="K58" s="50"/>
      <c r="L58" s="50"/>
      <c r="M58" s="50"/>
      <c r="N58" s="50"/>
      <c r="O58" s="50"/>
      <c r="P58" s="50"/>
      <c r="Q58" s="50"/>
      <c r="R58" s="50"/>
      <c r="S58" s="129"/>
      <c r="T58" s="129"/>
      <c r="U58" s="129"/>
      <c r="V58" s="129"/>
      <c r="W58" s="129"/>
      <c r="X58" s="129"/>
      <c r="Y58" s="129"/>
      <c r="Z58" s="129"/>
      <c r="AA58" s="129"/>
      <c r="AB58" s="129"/>
      <c r="AC58" s="129"/>
      <c r="AD58" s="129"/>
      <c r="AE58" s="255"/>
      <c r="AF58" s="101"/>
    </row>
    <row r="59" spans="1:32" ht="12.75" customHeight="1">
      <c r="A59" s="38"/>
      <c r="B59" s="107"/>
      <c r="C59" s="254" t="s">
        <v>343</v>
      </c>
      <c r="D59" s="50" t="s">
        <v>78</v>
      </c>
      <c r="E59" s="50"/>
      <c r="F59" s="157" t="s">
        <v>1039</v>
      </c>
      <c r="G59" s="50"/>
      <c r="H59" s="50"/>
      <c r="I59" s="50"/>
      <c r="J59" s="50"/>
      <c r="K59" s="50"/>
      <c r="L59" s="50"/>
      <c r="M59" s="50"/>
      <c r="N59" s="50"/>
      <c r="O59" s="50"/>
      <c r="P59" s="50"/>
      <c r="Q59" s="50"/>
      <c r="R59" s="50"/>
      <c r="S59" s="129"/>
      <c r="T59" s="129"/>
      <c r="U59" s="129"/>
      <c r="V59" s="129"/>
      <c r="W59" s="129"/>
      <c r="X59" s="129"/>
      <c r="Y59" s="129"/>
      <c r="Z59" s="129"/>
      <c r="AA59" s="129"/>
      <c r="AB59" s="129"/>
      <c r="AC59" s="129"/>
      <c r="AD59" s="129"/>
      <c r="AE59" s="255"/>
      <c r="AF59" s="101"/>
    </row>
    <row r="60" spans="1:32" ht="12.75" customHeight="1">
      <c r="A60" s="38"/>
      <c r="B60" s="107"/>
      <c r="C60" s="254" t="s">
        <v>343</v>
      </c>
      <c r="D60" s="50" t="s">
        <v>78</v>
      </c>
      <c r="E60" s="50"/>
      <c r="F60" s="157" t="s">
        <v>1040</v>
      </c>
      <c r="G60" s="50"/>
      <c r="H60" s="50"/>
      <c r="I60" s="50"/>
      <c r="J60" s="50"/>
      <c r="K60" s="50"/>
      <c r="L60" s="50"/>
      <c r="M60" s="50"/>
      <c r="N60" s="50"/>
      <c r="O60" s="50"/>
      <c r="P60" s="50"/>
      <c r="Q60" s="50"/>
      <c r="R60" s="50"/>
      <c r="S60" s="129"/>
      <c r="T60" s="129"/>
      <c r="U60" s="129"/>
      <c r="V60" s="129"/>
      <c r="W60" s="129"/>
      <c r="X60" s="129"/>
      <c r="Y60" s="129"/>
      <c r="Z60" s="129"/>
      <c r="AA60" s="129"/>
      <c r="AB60" s="129"/>
      <c r="AC60" s="129"/>
      <c r="AD60" s="129"/>
      <c r="AE60" s="255"/>
      <c r="AF60" s="101"/>
    </row>
    <row r="61" spans="1:32" ht="12.75" customHeight="1">
      <c r="A61" s="38"/>
      <c r="B61" s="107"/>
      <c r="C61" s="254" t="s">
        <v>343</v>
      </c>
      <c r="D61" s="50" t="s">
        <v>78</v>
      </c>
      <c r="E61" s="50"/>
      <c r="F61" s="157" t="s">
        <v>1041</v>
      </c>
      <c r="G61" s="50"/>
      <c r="H61" s="50"/>
      <c r="I61" s="50"/>
      <c r="J61" s="50"/>
      <c r="K61" s="50"/>
      <c r="L61" s="50"/>
      <c r="M61" s="50"/>
      <c r="N61" s="50"/>
      <c r="O61" s="50"/>
      <c r="P61" s="50"/>
      <c r="Q61" s="50"/>
      <c r="R61" s="50"/>
      <c r="S61" s="129"/>
      <c r="T61" s="129"/>
      <c r="U61" s="129"/>
      <c r="V61" s="129"/>
      <c r="W61" s="129"/>
      <c r="X61" s="129"/>
      <c r="Y61" s="129"/>
      <c r="Z61" s="129"/>
      <c r="AA61" s="129"/>
      <c r="AB61" s="129"/>
      <c r="AC61" s="129"/>
      <c r="AD61" s="129"/>
      <c r="AE61" s="255"/>
      <c r="AF61" s="101"/>
    </row>
    <row r="62" spans="1:32" ht="12.75" customHeight="1">
      <c r="A62" s="38"/>
      <c r="B62" s="107"/>
      <c r="C62" s="254" t="s">
        <v>343</v>
      </c>
      <c r="D62" s="50" t="s">
        <v>78</v>
      </c>
      <c r="E62" s="50"/>
      <c r="F62" s="157" t="s">
        <v>1042</v>
      </c>
      <c r="G62" s="50"/>
      <c r="H62" s="50"/>
      <c r="I62" s="50"/>
      <c r="J62" s="50"/>
      <c r="K62" s="50"/>
      <c r="L62" s="50"/>
      <c r="M62" s="50"/>
      <c r="N62" s="50"/>
      <c r="O62" s="50"/>
      <c r="P62" s="50"/>
      <c r="Q62" s="50"/>
      <c r="R62" s="50"/>
      <c r="S62" s="129"/>
      <c r="T62" s="129"/>
      <c r="U62" s="129"/>
      <c r="V62" s="129"/>
      <c r="W62" s="129"/>
      <c r="X62" s="129"/>
      <c r="Y62" s="129"/>
      <c r="Z62" s="129"/>
      <c r="AA62" s="129"/>
      <c r="AB62" s="129"/>
      <c r="AC62" s="129"/>
      <c r="AD62" s="129"/>
      <c r="AE62" s="255"/>
      <c r="AF62" s="101"/>
    </row>
    <row r="63" spans="1:32" ht="12.75" customHeight="1">
      <c r="A63" s="38"/>
      <c r="B63" s="107"/>
      <c r="C63" s="254" t="s">
        <v>343</v>
      </c>
      <c r="D63" s="50" t="s">
        <v>78</v>
      </c>
      <c r="E63" s="50"/>
      <c r="F63" s="157" t="s">
        <v>1044</v>
      </c>
      <c r="G63" s="50"/>
      <c r="H63" s="50" t="s">
        <v>1018</v>
      </c>
      <c r="I63" s="944"/>
      <c r="J63" s="944"/>
      <c r="K63" s="944"/>
      <c r="L63" s="944"/>
      <c r="M63" s="944"/>
      <c r="N63" s="944"/>
      <c r="O63" s="944"/>
      <c r="P63" s="944"/>
      <c r="Q63" s="944"/>
      <c r="R63" s="944"/>
      <c r="S63" s="944"/>
      <c r="T63" s="944"/>
      <c r="U63" s="944"/>
      <c r="V63" s="944"/>
      <c r="W63" s="944"/>
      <c r="X63" s="944"/>
      <c r="Y63" s="944"/>
      <c r="Z63" s="944"/>
      <c r="AA63" s="944"/>
      <c r="AB63" s="944"/>
      <c r="AC63" s="944"/>
      <c r="AD63" s="944"/>
      <c r="AE63" s="255" t="s">
        <v>1045</v>
      </c>
      <c r="AF63" s="101"/>
    </row>
    <row r="64" spans="1:32" ht="12.75" customHeight="1">
      <c r="A64" s="38"/>
      <c r="B64" s="113"/>
      <c r="C64" s="114"/>
      <c r="D64" s="114"/>
      <c r="E64" s="114"/>
      <c r="F64" s="114"/>
      <c r="G64" s="114"/>
      <c r="H64" s="114"/>
      <c r="I64" s="114"/>
      <c r="J64" s="114"/>
      <c r="K64" s="114"/>
      <c r="L64" s="114"/>
      <c r="M64" s="114"/>
      <c r="N64" s="114"/>
      <c r="O64" s="114"/>
      <c r="P64" s="114"/>
      <c r="Q64" s="114"/>
      <c r="R64" s="114"/>
      <c r="S64" s="256"/>
      <c r="T64" s="256"/>
      <c r="U64" s="256"/>
      <c r="V64" s="256"/>
      <c r="W64" s="256"/>
      <c r="X64" s="256"/>
      <c r="Y64" s="256"/>
      <c r="Z64" s="256"/>
      <c r="AA64" s="256"/>
      <c r="AB64" s="256"/>
      <c r="AC64" s="256"/>
      <c r="AD64" s="256"/>
      <c r="AE64" s="257"/>
      <c r="AF64" s="101"/>
    </row>
    <row r="65" spans="1:48" ht="12.75" customHeight="1">
      <c r="A65" s="38"/>
      <c r="B65" s="101"/>
      <c r="C65" s="101"/>
      <c r="D65" s="101"/>
      <c r="E65" s="101"/>
      <c r="F65" s="101"/>
      <c r="G65" s="101"/>
      <c r="H65" s="101"/>
      <c r="I65" s="101"/>
      <c r="J65" s="101"/>
      <c r="K65" s="101"/>
      <c r="L65" s="101"/>
      <c r="M65" s="101"/>
      <c r="N65" s="101"/>
      <c r="O65" s="101"/>
      <c r="P65" s="101"/>
      <c r="Q65" s="101"/>
      <c r="R65" s="101"/>
    </row>
    <row r="66" spans="1:48" ht="12.75" customHeight="1">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row>
    <row r="67" spans="1:48" ht="12.75" customHeight="1">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row>
    <row r="68" spans="1:48" ht="12.75" customHeight="1">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row>
    <row r="69" spans="1:48" ht="12.75" customHeight="1">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row>
    <row r="70" spans="1:48" ht="12.75" customHeight="1">
      <c r="A70" s="38" t="s">
        <v>1100</v>
      </c>
      <c r="B70" s="38"/>
      <c r="C70" s="38"/>
      <c r="D70" s="38"/>
      <c r="E70" s="38"/>
      <c r="F70" s="38"/>
      <c r="G70" s="38"/>
      <c r="H70" s="38"/>
      <c r="I70" s="38"/>
      <c r="J70" s="38"/>
      <c r="K70" s="38"/>
      <c r="L70" s="38"/>
      <c r="M70" s="38"/>
      <c r="N70" s="38"/>
      <c r="O70" s="38"/>
      <c r="P70" s="38"/>
      <c r="Q70" s="38"/>
      <c r="R70" s="38"/>
      <c r="S70" s="38"/>
      <c r="T70" s="38"/>
      <c r="U70" s="38"/>
      <c r="V70" s="38"/>
      <c r="W70" s="38"/>
      <c r="X70" s="38"/>
      <c r="Y70" s="38"/>
      <c r="AJ70" s="240" t="s">
        <v>967</v>
      </c>
    </row>
    <row r="71" spans="1:48" ht="12.75" customHeight="1">
      <c r="A71" s="38"/>
      <c r="B71" s="629" t="s">
        <v>397</v>
      </c>
      <c r="C71" s="629"/>
      <c r="D71" s="629"/>
      <c r="E71" s="629"/>
      <c r="F71" s="629"/>
      <c r="G71" s="629"/>
      <c r="H71" s="629"/>
      <c r="I71" s="629"/>
      <c r="J71" s="629"/>
      <c r="K71" s="629"/>
      <c r="L71" s="629"/>
      <c r="Z71" s="420" t="s">
        <v>23</v>
      </c>
      <c r="AA71" s="420"/>
      <c r="AB71" s="420"/>
      <c r="AC71" s="420"/>
      <c r="AD71" s="420"/>
      <c r="AE71" s="420"/>
      <c r="AJ71" s="537" t="s">
        <v>969</v>
      </c>
      <c r="AK71" s="537"/>
      <c r="AL71" s="537"/>
      <c r="AM71" s="537"/>
      <c r="AN71" s="537"/>
      <c r="AO71" s="537"/>
      <c r="AP71" s="537"/>
      <c r="AQ71" s="537"/>
      <c r="AR71" s="537"/>
      <c r="AS71" s="537"/>
      <c r="AT71" s="537"/>
      <c r="AU71" s="537"/>
      <c r="AV71" s="537"/>
    </row>
    <row r="72" spans="1:48" ht="12.75" customHeight="1">
      <c r="A72" s="38"/>
      <c r="B72" s="38"/>
      <c r="C72" s="38"/>
      <c r="D72" s="38"/>
      <c r="E72" s="38"/>
      <c r="F72" s="38"/>
      <c r="G72" s="38"/>
      <c r="H72" s="38"/>
      <c r="I72" s="38"/>
      <c r="J72" s="38"/>
      <c r="K72" s="38"/>
      <c r="L72" s="38"/>
      <c r="M72" s="80" t="s">
        <v>382</v>
      </c>
      <c r="N72" s="42" t="s">
        <v>398</v>
      </c>
      <c r="O72" s="42"/>
      <c r="P72" s="42"/>
      <c r="Q72" s="42"/>
      <c r="R72" s="81" t="s">
        <v>382</v>
      </c>
      <c r="S72" s="42" t="s">
        <v>399</v>
      </c>
      <c r="T72" s="42"/>
      <c r="U72" s="42"/>
      <c r="V72" s="42"/>
      <c r="W72" s="42"/>
      <c r="X72" s="42"/>
      <c r="Y72" s="42"/>
      <c r="Z72" s="42"/>
      <c r="AA72" s="42"/>
      <c r="AB72" s="42"/>
      <c r="AC72" s="42"/>
      <c r="AD72" s="42"/>
      <c r="AE72" s="104"/>
      <c r="AJ72" s="537" t="s">
        <v>970</v>
      </c>
      <c r="AK72" s="537"/>
      <c r="AL72" s="537"/>
      <c r="AM72" s="537"/>
      <c r="AN72" s="537"/>
      <c r="AO72" s="537"/>
      <c r="AP72" s="537"/>
      <c r="AQ72" s="537"/>
      <c r="AR72" s="537"/>
      <c r="AS72" s="537"/>
      <c r="AT72" s="537"/>
      <c r="AU72" s="537"/>
      <c r="AV72" s="537"/>
    </row>
    <row r="73" spans="1:48" ht="12.75" customHeight="1">
      <c r="A73" s="38"/>
      <c r="B73" s="38"/>
      <c r="C73" s="38"/>
      <c r="D73" s="38"/>
      <c r="E73" s="38"/>
      <c r="F73" s="38"/>
      <c r="G73" s="38"/>
      <c r="H73" s="38"/>
      <c r="I73" s="38"/>
      <c r="J73" s="38"/>
      <c r="K73" s="38"/>
      <c r="L73" s="38"/>
      <c r="M73" s="649" t="s">
        <v>400</v>
      </c>
      <c r="N73" s="650"/>
      <c r="O73" s="650"/>
      <c r="P73" s="651"/>
      <c r="Q73" s="426" t="s">
        <v>401</v>
      </c>
      <c r="R73" s="446"/>
      <c r="S73" s="446"/>
      <c r="T73" s="446"/>
      <c r="U73" s="427"/>
      <c r="V73" s="667" t="s">
        <v>402</v>
      </c>
      <c r="W73" s="668"/>
      <c r="X73" s="942"/>
      <c r="Y73" s="942"/>
      <c r="Z73" s="942"/>
      <c r="AA73" s="942"/>
      <c r="AB73" s="942"/>
      <c r="AC73" s="942"/>
      <c r="AD73" s="942"/>
      <c r="AE73" s="943"/>
    </row>
    <row r="74" spans="1:48" ht="12.75" customHeight="1">
      <c r="A74" s="38"/>
      <c r="B74" s="38"/>
      <c r="C74" s="38"/>
      <c r="D74" s="38"/>
      <c r="E74" s="38"/>
      <c r="F74" s="38"/>
      <c r="G74" s="38"/>
      <c r="H74" s="38"/>
      <c r="I74" s="38"/>
      <c r="J74" s="38"/>
      <c r="K74" s="38"/>
      <c r="L74" s="38"/>
      <c r="M74" s="652"/>
      <c r="N74" s="653"/>
      <c r="O74" s="653"/>
      <c r="P74" s="654"/>
      <c r="Q74" s="688"/>
      <c r="R74" s="689"/>
      <c r="S74" s="689"/>
      <c r="T74" s="689"/>
      <c r="U74" s="690"/>
      <c r="V74" s="667" t="s">
        <v>403</v>
      </c>
      <c r="W74" s="668"/>
      <c r="X74" s="942"/>
      <c r="Y74" s="942"/>
      <c r="Z74" s="942"/>
      <c r="AA74" s="942"/>
      <c r="AB74" s="942"/>
      <c r="AC74" s="942"/>
      <c r="AD74" s="942"/>
      <c r="AE74" s="943"/>
    </row>
    <row r="75" spans="1:48" ht="12.75" customHeight="1">
      <c r="A75" s="38"/>
      <c r="B75" s="38"/>
      <c r="C75" s="38"/>
      <c r="D75" s="38"/>
      <c r="E75" s="38"/>
      <c r="F75" s="38"/>
      <c r="G75" s="38"/>
      <c r="H75" s="38"/>
      <c r="I75" s="38"/>
      <c r="J75" s="38"/>
      <c r="K75" s="38"/>
      <c r="L75" s="38"/>
      <c r="M75" s="649" t="s">
        <v>404</v>
      </c>
      <c r="N75" s="650"/>
      <c r="O75" s="650"/>
      <c r="P75" s="651"/>
      <c r="Q75" s="426" t="s">
        <v>405</v>
      </c>
      <c r="R75" s="446"/>
      <c r="S75" s="446"/>
      <c r="T75" s="446"/>
      <c r="U75" s="427"/>
      <c r="V75" s="889" t="s">
        <v>221</v>
      </c>
      <c r="W75" s="876"/>
      <c r="X75" s="682"/>
      <c r="Y75" s="876" t="s">
        <v>15</v>
      </c>
      <c r="Z75" s="682"/>
      <c r="AA75" s="876" t="s">
        <v>16</v>
      </c>
      <c r="AB75" s="45"/>
      <c r="AC75" s="45"/>
      <c r="AD75" s="45"/>
      <c r="AE75" s="111"/>
    </row>
    <row r="76" spans="1:48" ht="12.75" customHeight="1">
      <c r="A76" s="38"/>
      <c r="B76" s="38"/>
      <c r="C76" s="38"/>
      <c r="D76" s="38"/>
      <c r="E76" s="38"/>
      <c r="F76" s="38"/>
      <c r="G76" s="38"/>
      <c r="H76" s="38"/>
      <c r="I76" s="38"/>
      <c r="J76" s="38"/>
      <c r="K76" s="38"/>
      <c r="L76" s="38"/>
      <c r="M76" s="652"/>
      <c r="N76" s="653"/>
      <c r="O76" s="653"/>
      <c r="P76" s="654"/>
      <c r="Q76" s="688"/>
      <c r="R76" s="689"/>
      <c r="S76" s="689"/>
      <c r="T76" s="689"/>
      <c r="U76" s="690"/>
      <c r="V76" s="787"/>
      <c r="W76" s="420"/>
      <c r="X76" s="418"/>
      <c r="Y76" s="420"/>
      <c r="Z76" s="418"/>
      <c r="AA76" s="420"/>
      <c r="AB76" s="114"/>
      <c r="AC76" s="114"/>
      <c r="AD76" s="114"/>
      <c r="AE76" s="110"/>
    </row>
    <row r="77" spans="1:48" ht="12.75" customHeight="1">
      <c r="A77" s="38"/>
      <c r="B77" s="38"/>
      <c r="C77" s="38"/>
      <c r="D77" s="38"/>
      <c r="E77" s="38"/>
      <c r="F77" s="38"/>
      <c r="G77" s="38"/>
      <c r="H77" s="38"/>
      <c r="I77" s="38"/>
      <c r="J77" s="38"/>
      <c r="K77" s="38"/>
      <c r="L77" s="38"/>
      <c r="M77" s="258"/>
      <c r="N77" s="258"/>
      <c r="O77" s="258"/>
      <c r="P77" s="258"/>
      <c r="Q77" s="41"/>
      <c r="R77" s="41"/>
      <c r="S77" s="41"/>
      <c r="T77" s="41"/>
      <c r="U77" s="41"/>
      <c r="V77" s="41"/>
      <c r="W77" s="41"/>
      <c r="X77" s="41"/>
      <c r="Y77" s="41"/>
      <c r="Z77" s="41"/>
      <c r="AA77" s="41"/>
      <c r="AB77" s="50"/>
      <c r="AC77" s="50"/>
      <c r="AD77" s="50"/>
      <c r="AE77" s="50"/>
    </row>
    <row r="78" spans="1:48" ht="12.75" customHeight="1">
      <c r="A78" s="38"/>
      <c r="B78" s="629" t="s">
        <v>498</v>
      </c>
      <c r="C78" s="629"/>
      <c r="D78" s="629"/>
      <c r="E78" s="629"/>
      <c r="F78" s="629"/>
      <c r="G78" s="629"/>
      <c r="H78" s="629"/>
      <c r="I78" s="629"/>
      <c r="J78" s="629"/>
      <c r="K78" s="629"/>
      <c r="L78" s="629"/>
      <c r="Z78" s="420" t="s">
        <v>23</v>
      </c>
      <c r="AA78" s="420"/>
      <c r="AB78" s="420"/>
      <c r="AC78" s="420"/>
      <c r="AD78" s="420"/>
      <c r="AE78" s="420"/>
    </row>
    <row r="79" spans="1:48" ht="12.75" customHeight="1">
      <c r="A79" s="38"/>
      <c r="B79" s="38"/>
      <c r="C79" s="38"/>
      <c r="D79" s="38"/>
      <c r="E79" s="38"/>
      <c r="F79" s="38"/>
      <c r="G79" s="38"/>
      <c r="H79" s="38"/>
      <c r="I79" s="38"/>
      <c r="J79" s="38"/>
      <c r="K79" s="38"/>
      <c r="L79" s="38"/>
      <c r="M79" s="80" t="s">
        <v>382</v>
      </c>
      <c r="N79" s="42" t="s">
        <v>398</v>
      </c>
      <c r="O79" s="42"/>
      <c r="P79" s="42"/>
      <c r="Q79" s="42"/>
      <c r="R79" s="81" t="s">
        <v>382</v>
      </c>
      <c r="S79" s="42" t="s">
        <v>399</v>
      </c>
      <c r="T79" s="42"/>
      <c r="U79" s="42"/>
      <c r="V79" s="42"/>
      <c r="W79" s="42"/>
      <c r="X79" s="42"/>
      <c r="Y79" s="42"/>
      <c r="Z79" s="42"/>
      <c r="AA79" s="42"/>
      <c r="AB79" s="42"/>
      <c r="AC79" s="42"/>
      <c r="AD79" s="42"/>
      <c r="AE79" s="104"/>
    </row>
    <row r="80" spans="1:48" ht="12.75" customHeight="1">
      <c r="A80" s="38"/>
      <c r="B80" s="38"/>
      <c r="C80" s="38"/>
      <c r="D80" s="38"/>
      <c r="E80" s="38"/>
      <c r="F80" s="38"/>
      <c r="G80" s="38"/>
      <c r="H80" s="38"/>
      <c r="I80" s="38"/>
      <c r="J80" s="38"/>
      <c r="K80" s="38"/>
      <c r="L80" s="38"/>
      <c r="M80" s="649" t="s">
        <v>400</v>
      </c>
      <c r="N80" s="650"/>
      <c r="O80" s="650"/>
      <c r="P80" s="651"/>
      <c r="Q80" s="426" t="s">
        <v>652</v>
      </c>
      <c r="R80" s="446"/>
      <c r="S80" s="446"/>
      <c r="T80" s="446"/>
      <c r="U80" s="427"/>
      <c r="V80" s="667" t="s">
        <v>402</v>
      </c>
      <c r="W80" s="668"/>
      <c r="X80" s="942"/>
      <c r="Y80" s="942"/>
      <c r="Z80" s="942"/>
      <c r="AA80" s="942"/>
      <c r="AB80" s="942"/>
      <c r="AC80" s="942"/>
      <c r="AD80" s="942"/>
      <c r="AE80" s="943"/>
    </row>
    <row r="81" spans="1:48" ht="12.75" customHeight="1">
      <c r="A81" s="38"/>
      <c r="B81" s="38"/>
      <c r="C81" s="38"/>
      <c r="D81" s="38"/>
      <c r="E81" s="38"/>
      <c r="F81" s="38"/>
      <c r="G81" s="38"/>
      <c r="H81" s="38"/>
      <c r="I81" s="38"/>
      <c r="J81" s="38"/>
      <c r="K81" s="38"/>
      <c r="L81" s="38"/>
      <c r="M81" s="652"/>
      <c r="N81" s="653"/>
      <c r="O81" s="653"/>
      <c r="P81" s="654"/>
      <c r="Q81" s="688"/>
      <c r="R81" s="689"/>
      <c r="S81" s="689"/>
      <c r="T81" s="689"/>
      <c r="U81" s="690"/>
      <c r="V81" s="667" t="s">
        <v>403</v>
      </c>
      <c r="W81" s="668"/>
      <c r="X81" s="942"/>
      <c r="Y81" s="942"/>
      <c r="Z81" s="942"/>
      <c r="AA81" s="942"/>
      <c r="AB81" s="942"/>
      <c r="AC81" s="942"/>
      <c r="AD81" s="942"/>
      <c r="AE81" s="943"/>
    </row>
    <row r="82" spans="1:48" ht="12.75" customHeight="1">
      <c r="A82" s="38"/>
      <c r="B82" s="38"/>
      <c r="C82" s="38"/>
      <c r="D82" s="38"/>
      <c r="E82" s="38"/>
      <c r="F82" s="38"/>
      <c r="G82" s="38"/>
      <c r="H82" s="38"/>
      <c r="I82" s="38"/>
      <c r="J82" s="38"/>
      <c r="K82" s="38"/>
      <c r="L82" s="38"/>
      <c r="M82" s="649" t="s">
        <v>404</v>
      </c>
      <c r="N82" s="650"/>
      <c r="O82" s="650"/>
      <c r="P82" s="651"/>
      <c r="Q82" s="426" t="s">
        <v>405</v>
      </c>
      <c r="R82" s="446"/>
      <c r="S82" s="446"/>
      <c r="T82" s="446"/>
      <c r="U82" s="427"/>
      <c r="V82" s="889" t="s">
        <v>221</v>
      </c>
      <c r="W82" s="876"/>
      <c r="X82" s="682"/>
      <c r="Y82" s="876" t="s">
        <v>15</v>
      </c>
      <c r="Z82" s="682"/>
      <c r="AA82" s="876" t="s">
        <v>16</v>
      </c>
      <c r="AB82" s="45"/>
      <c r="AC82" s="45"/>
      <c r="AD82" s="45"/>
      <c r="AE82" s="111"/>
    </row>
    <row r="83" spans="1:48" ht="12.75" customHeight="1">
      <c r="A83" s="38"/>
      <c r="B83" s="38"/>
      <c r="C83" s="38"/>
      <c r="D83" s="38"/>
      <c r="E83" s="38"/>
      <c r="F83" s="38"/>
      <c r="G83" s="38"/>
      <c r="H83" s="38"/>
      <c r="I83" s="38"/>
      <c r="J83" s="38"/>
      <c r="K83" s="38"/>
      <c r="L83" s="38"/>
      <c r="M83" s="652"/>
      <c r="N83" s="653"/>
      <c r="O83" s="653"/>
      <c r="P83" s="654"/>
      <c r="Q83" s="688"/>
      <c r="R83" s="689"/>
      <c r="S83" s="689"/>
      <c r="T83" s="689"/>
      <c r="U83" s="690"/>
      <c r="V83" s="787"/>
      <c r="W83" s="420"/>
      <c r="X83" s="418"/>
      <c r="Y83" s="420"/>
      <c r="Z83" s="418"/>
      <c r="AA83" s="420"/>
      <c r="AB83" s="114"/>
      <c r="AC83" s="114"/>
      <c r="AD83" s="114"/>
      <c r="AE83" s="110"/>
    </row>
    <row r="84" spans="1:48" ht="12.75" customHeight="1">
      <c r="A84" s="38"/>
      <c r="B84" s="38"/>
      <c r="C84" s="38"/>
      <c r="D84" s="38"/>
      <c r="E84" s="38"/>
      <c r="F84" s="38"/>
      <c r="G84" s="38"/>
      <c r="H84" s="38"/>
      <c r="I84" s="38"/>
      <c r="J84" s="38"/>
      <c r="K84" s="38"/>
      <c r="L84" s="38"/>
      <c r="M84" s="258"/>
      <c r="N84" s="258"/>
      <c r="O84" s="258"/>
      <c r="P84" s="258"/>
      <c r="Q84" s="41"/>
      <c r="R84" s="41"/>
      <c r="S84" s="41"/>
      <c r="T84" s="41"/>
      <c r="U84" s="41"/>
      <c r="V84" s="41"/>
      <c r="W84" s="41"/>
      <c r="X84" s="41"/>
      <c r="Y84" s="41"/>
      <c r="Z84" s="41"/>
      <c r="AA84" s="41"/>
      <c r="AB84" s="50"/>
      <c r="AC84" s="50"/>
      <c r="AD84" s="50"/>
      <c r="AE84" s="50"/>
    </row>
    <row r="85" spans="1:48" ht="12.75" customHeight="1">
      <c r="A85" s="38"/>
      <c r="B85" s="629" t="s">
        <v>499</v>
      </c>
      <c r="C85" s="629"/>
      <c r="D85" s="629"/>
      <c r="E85" s="629"/>
      <c r="F85" s="629"/>
      <c r="G85" s="629"/>
      <c r="H85" s="629"/>
      <c r="I85" s="629"/>
      <c r="J85" s="629"/>
      <c r="K85" s="629"/>
      <c r="L85" s="845"/>
      <c r="M85" s="135"/>
      <c r="Z85" s="420" t="s">
        <v>23</v>
      </c>
      <c r="AA85" s="420"/>
      <c r="AB85" s="420"/>
      <c r="AC85" s="420"/>
      <c r="AD85" s="420"/>
      <c r="AE85" s="420"/>
      <c r="AJ85" s="537" t="s">
        <v>971</v>
      </c>
      <c r="AK85" s="537"/>
      <c r="AL85" s="537"/>
      <c r="AM85" s="537"/>
      <c r="AN85" s="537"/>
      <c r="AO85" s="537"/>
      <c r="AP85" s="537"/>
      <c r="AQ85" s="537"/>
      <c r="AR85" s="537"/>
      <c r="AS85" s="537"/>
      <c r="AT85" s="537"/>
      <c r="AU85" s="537"/>
      <c r="AV85" s="537"/>
    </row>
    <row r="86" spans="1:48" ht="12.75" customHeight="1">
      <c r="A86" s="38"/>
      <c r="B86" s="38"/>
      <c r="C86" s="38"/>
      <c r="D86" s="38"/>
      <c r="E86" s="38"/>
      <c r="F86" s="38"/>
      <c r="G86" s="38"/>
      <c r="H86" s="38"/>
      <c r="I86" s="38"/>
      <c r="J86" s="38"/>
      <c r="K86" s="38"/>
      <c r="L86" s="38"/>
      <c r="M86" s="80" t="s">
        <v>382</v>
      </c>
      <c r="N86" s="42" t="s">
        <v>398</v>
      </c>
      <c r="O86" s="42"/>
      <c r="P86" s="42"/>
      <c r="Q86" s="42"/>
      <c r="R86" s="81" t="s">
        <v>382</v>
      </c>
      <c r="S86" s="42" t="s">
        <v>399</v>
      </c>
      <c r="T86" s="42"/>
      <c r="U86" s="42"/>
      <c r="V86" s="42"/>
      <c r="W86" s="42"/>
      <c r="X86" s="42"/>
      <c r="Y86" s="42"/>
      <c r="Z86" s="42"/>
      <c r="AA86" s="42"/>
      <c r="AB86" s="42"/>
      <c r="AC86" s="42"/>
      <c r="AD86" s="42"/>
      <c r="AE86" s="104"/>
      <c r="AJ86" s="537" t="s">
        <v>970</v>
      </c>
      <c r="AK86" s="537"/>
      <c r="AL86" s="537"/>
      <c r="AM86" s="537"/>
      <c r="AN86" s="537"/>
      <c r="AO86" s="537"/>
      <c r="AP86" s="537"/>
      <c r="AQ86" s="537"/>
      <c r="AR86" s="537"/>
      <c r="AS86" s="537"/>
      <c r="AT86" s="537"/>
      <c r="AU86" s="537"/>
      <c r="AV86" s="537"/>
    </row>
    <row r="87" spans="1:48" ht="12.75" customHeight="1">
      <c r="A87" s="38"/>
      <c r="B87" s="38"/>
      <c r="C87" s="38"/>
      <c r="D87" s="38"/>
      <c r="E87" s="38"/>
      <c r="F87" s="38"/>
      <c r="G87" s="38"/>
      <c r="H87" s="38"/>
      <c r="I87" s="38"/>
      <c r="J87" s="38"/>
      <c r="K87" s="38"/>
      <c r="L87" s="38"/>
      <c r="M87" s="742" t="s">
        <v>400</v>
      </c>
      <c r="N87" s="742"/>
      <c r="O87" s="742"/>
      <c r="P87" s="742"/>
      <c r="Q87" s="445" t="s">
        <v>402</v>
      </c>
      <c r="R87" s="445"/>
      <c r="S87" s="934"/>
      <c r="T87" s="934"/>
      <c r="U87" s="934"/>
      <c r="V87" s="934"/>
      <c r="W87" s="934"/>
      <c r="X87" s="934"/>
      <c r="Y87" s="934"/>
      <c r="Z87" s="934"/>
      <c r="AA87" s="934"/>
      <c r="AB87" s="934"/>
      <c r="AC87" s="934"/>
      <c r="AD87" s="934"/>
      <c r="AE87" s="934"/>
    </row>
    <row r="88" spans="1:48" ht="12.75" customHeight="1">
      <c r="A88" s="38"/>
      <c r="B88" s="38"/>
      <c r="C88" s="38"/>
      <c r="D88" s="38"/>
      <c r="E88" s="38"/>
      <c r="F88" s="38"/>
      <c r="G88" s="38"/>
      <c r="H88" s="38"/>
      <c r="I88" s="38"/>
      <c r="J88" s="38"/>
      <c r="K88" s="38"/>
      <c r="L88" s="38"/>
      <c r="M88" s="742"/>
      <c r="N88" s="742"/>
      <c r="O88" s="742"/>
      <c r="P88" s="742"/>
      <c r="Q88" s="445" t="s">
        <v>403</v>
      </c>
      <c r="R88" s="445"/>
      <c r="S88" s="934"/>
      <c r="T88" s="934"/>
      <c r="U88" s="934"/>
      <c r="V88" s="934"/>
      <c r="W88" s="934"/>
      <c r="X88" s="934"/>
      <c r="Y88" s="934"/>
      <c r="Z88" s="934"/>
      <c r="AA88" s="934"/>
      <c r="AB88" s="934"/>
      <c r="AC88" s="934"/>
      <c r="AD88" s="934"/>
      <c r="AE88" s="934"/>
    </row>
    <row r="89" spans="1:48" ht="12.75" customHeight="1">
      <c r="A89" s="38"/>
      <c r="B89" s="38"/>
      <c r="C89" s="38"/>
      <c r="D89" s="38"/>
      <c r="E89" s="38"/>
      <c r="F89" s="38"/>
      <c r="G89" s="38"/>
      <c r="H89" s="38"/>
      <c r="I89" s="38"/>
      <c r="J89" s="38"/>
      <c r="K89" s="38"/>
      <c r="L89" s="38"/>
      <c r="M89" s="742"/>
      <c r="N89" s="742"/>
      <c r="O89" s="742"/>
      <c r="P89" s="742"/>
      <c r="Q89" s="445" t="s">
        <v>402</v>
      </c>
      <c r="R89" s="445"/>
      <c r="S89" s="934"/>
      <c r="T89" s="934"/>
      <c r="U89" s="934"/>
      <c r="V89" s="934"/>
      <c r="W89" s="934"/>
      <c r="X89" s="934"/>
      <c r="Y89" s="934"/>
      <c r="Z89" s="934"/>
      <c r="AA89" s="934"/>
      <c r="AB89" s="934"/>
      <c r="AC89" s="934"/>
      <c r="AD89" s="934"/>
      <c r="AE89" s="934"/>
    </row>
    <row r="90" spans="1:48" ht="12.75" customHeight="1">
      <c r="A90" s="38"/>
      <c r="B90" s="38"/>
      <c r="C90" s="38"/>
      <c r="D90" s="38"/>
      <c r="E90" s="38"/>
      <c r="F90" s="38"/>
      <c r="G90" s="38"/>
      <c r="H90" s="38"/>
      <c r="I90" s="38"/>
      <c r="J90" s="38"/>
      <c r="K90" s="38"/>
      <c r="L90" s="38"/>
      <c r="M90" s="742"/>
      <c r="N90" s="742"/>
      <c r="O90" s="742"/>
      <c r="P90" s="742"/>
      <c r="Q90" s="445" t="s">
        <v>403</v>
      </c>
      <c r="R90" s="445"/>
      <c r="S90" s="934"/>
      <c r="T90" s="934"/>
      <c r="U90" s="934"/>
      <c r="V90" s="934"/>
      <c r="W90" s="934"/>
      <c r="X90" s="934"/>
      <c r="Y90" s="934"/>
      <c r="Z90" s="934"/>
      <c r="AA90" s="934"/>
      <c r="AB90" s="934"/>
      <c r="AC90" s="934"/>
      <c r="AD90" s="934"/>
      <c r="AE90" s="934"/>
    </row>
    <row r="91" spans="1:48" ht="12.75" customHeight="1">
      <c r="A91" s="38"/>
      <c r="B91" s="38"/>
      <c r="C91" s="38"/>
      <c r="D91" s="38"/>
      <c r="E91" s="38"/>
      <c r="F91" s="38"/>
      <c r="G91" s="38"/>
      <c r="H91" s="38"/>
      <c r="I91" s="38"/>
      <c r="J91" s="38"/>
      <c r="K91" s="38"/>
      <c r="L91" s="38"/>
      <c r="M91" s="742"/>
      <c r="N91" s="742"/>
      <c r="O91" s="742"/>
      <c r="P91" s="742"/>
      <c r="Q91" s="445" t="s">
        <v>402</v>
      </c>
      <c r="R91" s="445"/>
      <c r="S91" s="934"/>
      <c r="T91" s="934"/>
      <c r="U91" s="934"/>
      <c r="V91" s="934"/>
      <c r="W91" s="934"/>
      <c r="X91" s="934"/>
      <c r="Y91" s="934"/>
      <c r="Z91" s="934"/>
      <c r="AA91" s="934"/>
      <c r="AB91" s="934"/>
      <c r="AC91" s="934"/>
      <c r="AD91" s="934"/>
      <c r="AE91" s="934"/>
    </row>
    <row r="92" spans="1:48" ht="12.75" customHeight="1">
      <c r="A92" s="38"/>
      <c r="B92" s="38"/>
      <c r="C92" s="38"/>
      <c r="D92" s="38"/>
      <c r="E92" s="38"/>
      <c r="F92" s="38"/>
      <c r="G92" s="38"/>
      <c r="H92" s="38"/>
      <c r="I92" s="38"/>
      <c r="J92" s="38"/>
      <c r="K92" s="38"/>
      <c r="L92" s="38"/>
      <c r="M92" s="742"/>
      <c r="N92" s="742"/>
      <c r="O92" s="742"/>
      <c r="P92" s="742"/>
      <c r="Q92" s="445" t="s">
        <v>403</v>
      </c>
      <c r="R92" s="445"/>
      <c r="S92" s="934"/>
      <c r="T92" s="934"/>
      <c r="U92" s="934"/>
      <c r="V92" s="934"/>
      <c r="W92" s="934"/>
      <c r="X92" s="934"/>
      <c r="Y92" s="934"/>
      <c r="Z92" s="934"/>
      <c r="AA92" s="934"/>
      <c r="AB92" s="934"/>
      <c r="AC92" s="934"/>
      <c r="AD92" s="934"/>
      <c r="AE92" s="934"/>
    </row>
    <row r="93" spans="1:48" ht="12.75" customHeight="1">
      <c r="A93" s="38"/>
      <c r="B93" s="38"/>
      <c r="C93" s="38"/>
      <c r="D93" s="38"/>
      <c r="E93" s="38"/>
      <c r="F93" s="38"/>
      <c r="G93" s="38"/>
      <c r="H93" s="38"/>
      <c r="I93" s="38"/>
      <c r="J93" s="38"/>
      <c r="K93" s="38"/>
      <c r="L93" s="38"/>
      <c r="M93" s="742" t="s">
        <v>404</v>
      </c>
      <c r="N93" s="742"/>
      <c r="O93" s="742"/>
      <c r="P93" s="742"/>
      <c r="Q93" s="426" t="s">
        <v>406</v>
      </c>
      <c r="R93" s="446"/>
      <c r="S93" s="936"/>
      <c r="T93" s="936"/>
      <c r="U93" s="936"/>
      <c r="V93" s="936"/>
      <c r="W93" s="936"/>
      <c r="X93" s="936"/>
      <c r="Y93" s="936"/>
      <c r="Z93" s="936"/>
      <c r="AA93" s="936"/>
      <c r="AB93" s="936"/>
      <c r="AC93" s="936"/>
      <c r="AD93" s="936"/>
      <c r="AE93" s="936"/>
    </row>
    <row r="94" spans="1:48" ht="12.75" customHeight="1">
      <c r="A94" s="38"/>
      <c r="B94" s="38"/>
      <c r="C94" s="38"/>
      <c r="D94" s="38"/>
      <c r="E94" s="38"/>
      <c r="F94" s="38"/>
      <c r="G94" s="38"/>
      <c r="H94" s="38"/>
      <c r="I94" s="38"/>
      <c r="J94" s="38"/>
      <c r="K94" s="38"/>
      <c r="L94" s="38"/>
      <c r="M94" s="742"/>
      <c r="N94" s="742"/>
      <c r="O94" s="742"/>
      <c r="P94" s="742"/>
      <c r="Q94" s="686"/>
      <c r="R94" s="935"/>
      <c r="S94" s="936"/>
      <c r="T94" s="936"/>
      <c r="U94" s="936"/>
      <c r="V94" s="936"/>
      <c r="W94" s="936"/>
      <c r="X94" s="936"/>
      <c r="Y94" s="936"/>
      <c r="Z94" s="936"/>
      <c r="AA94" s="936"/>
      <c r="AB94" s="936"/>
      <c r="AC94" s="936"/>
      <c r="AD94" s="936"/>
      <c r="AE94" s="936"/>
    </row>
    <row r="95" spans="1:48" ht="12.75" customHeight="1">
      <c r="A95" s="38"/>
      <c r="B95" s="38"/>
      <c r="C95" s="38"/>
      <c r="D95" s="38"/>
      <c r="E95" s="38"/>
      <c r="F95" s="38"/>
      <c r="G95" s="38"/>
      <c r="H95" s="38"/>
      <c r="I95" s="38"/>
      <c r="J95" s="38"/>
      <c r="K95" s="38"/>
      <c r="L95" s="38"/>
      <c r="M95" s="742"/>
      <c r="N95" s="742"/>
      <c r="O95" s="742"/>
      <c r="P95" s="742"/>
      <c r="Q95" s="426" t="s">
        <v>405</v>
      </c>
      <c r="R95" s="446"/>
      <c r="S95" s="446"/>
      <c r="T95" s="446"/>
      <c r="U95" s="427"/>
      <c r="V95" s="889" t="s">
        <v>221</v>
      </c>
      <c r="W95" s="876"/>
      <c r="X95" s="682"/>
      <c r="Y95" s="876" t="s">
        <v>15</v>
      </c>
      <c r="Z95" s="682"/>
      <c r="AA95" s="876" t="s">
        <v>16</v>
      </c>
      <c r="AB95" s="45"/>
      <c r="AC95" s="45"/>
      <c r="AD95" s="45"/>
      <c r="AE95" s="111"/>
    </row>
    <row r="96" spans="1:48" ht="12.75" customHeight="1">
      <c r="A96" s="38"/>
      <c r="B96" s="38"/>
      <c r="C96" s="38"/>
      <c r="D96" s="38"/>
      <c r="E96" s="38"/>
      <c r="F96" s="38"/>
      <c r="G96" s="38"/>
      <c r="H96" s="38"/>
      <c r="I96" s="38"/>
      <c r="J96" s="38"/>
      <c r="K96" s="38"/>
      <c r="L96" s="38"/>
      <c r="M96" s="742"/>
      <c r="N96" s="742"/>
      <c r="O96" s="742"/>
      <c r="P96" s="742"/>
      <c r="Q96" s="688"/>
      <c r="R96" s="689"/>
      <c r="S96" s="689"/>
      <c r="T96" s="689"/>
      <c r="U96" s="690"/>
      <c r="V96" s="787"/>
      <c r="W96" s="420"/>
      <c r="X96" s="418"/>
      <c r="Y96" s="420"/>
      <c r="Z96" s="418"/>
      <c r="AA96" s="420"/>
      <c r="AB96" s="114"/>
      <c r="AC96" s="114"/>
      <c r="AD96" s="114"/>
      <c r="AE96" s="110"/>
    </row>
    <row r="97" spans="1:36" ht="12.75" customHeight="1">
      <c r="A97" s="38"/>
      <c r="B97" s="38"/>
      <c r="C97" s="38"/>
      <c r="D97" s="38"/>
      <c r="E97" s="38"/>
      <c r="F97" s="38"/>
      <c r="G97" s="38"/>
      <c r="H97" s="38"/>
      <c r="I97" s="38"/>
      <c r="J97" s="38"/>
      <c r="K97" s="38"/>
      <c r="L97" s="38"/>
      <c r="M97" s="258"/>
      <c r="N97" s="258"/>
      <c r="O97" s="258"/>
      <c r="P97" s="258"/>
      <c r="Q97" s="41"/>
      <c r="R97" s="41"/>
      <c r="S97" s="41"/>
      <c r="T97" s="41"/>
      <c r="U97" s="41"/>
      <c r="V97" s="41"/>
      <c r="W97" s="41"/>
      <c r="X97" s="41"/>
      <c r="Y97" s="41"/>
      <c r="Z97" s="41"/>
      <c r="AA97" s="41"/>
      <c r="AB97" s="50"/>
      <c r="AC97" s="50"/>
      <c r="AD97" s="50"/>
      <c r="AE97" s="45"/>
    </row>
    <row r="98" spans="1:36" ht="12.75" customHeight="1">
      <c r="A98" s="38"/>
      <c r="B98" s="859" t="s">
        <v>500</v>
      </c>
      <c r="C98" s="859"/>
      <c r="D98" s="859"/>
      <c r="E98" s="859"/>
      <c r="F98" s="859"/>
      <c r="G98" s="859"/>
      <c r="H98" s="859"/>
      <c r="I98" s="859"/>
      <c r="J98" s="859"/>
      <c r="K98" s="859"/>
      <c r="L98" s="859"/>
      <c r="M98" s="859"/>
      <c r="N98" s="859"/>
      <c r="O98" s="859"/>
      <c r="P98" s="859"/>
      <c r="Q98" s="937"/>
      <c r="R98" s="135"/>
      <c r="S98" s="135"/>
      <c r="T98" s="135"/>
      <c r="U98" s="135"/>
      <c r="V98" s="135"/>
      <c r="W98" s="135"/>
      <c r="X98" s="135"/>
      <c r="Y98" s="135"/>
      <c r="Z98" s="135"/>
      <c r="AA98" s="135"/>
      <c r="AB98" s="420" t="s">
        <v>76</v>
      </c>
      <c r="AC98" s="420"/>
      <c r="AD98" s="420"/>
      <c r="AE98" s="420"/>
    </row>
    <row r="99" spans="1:36" ht="12.75" customHeight="1">
      <c r="A99" s="38"/>
      <c r="B99" s="38"/>
      <c r="C99" s="38"/>
      <c r="D99" s="38"/>
      <c r="E99" s="38"/>
      <c r="F99" s="38"/>
      <c r="G99" s="38"/>
      <c r="H99" s="38"/>
      <c r="I99" s="38"/>
      <c r="J99" s="38"/>
      <c r="K99" s="38"/>
      <c r="L99" s="38"/>
      <c r="M99" s="38"/>
      <c r="N99" s="38"/>
      <c r="O99" s="38"/>
      <c r="P99" s="38"/>
      <c r="Q99" s="38"/>
      <c r="R99" s="80" t="s">
        <v>382</v>
      </c>
      <c r="S99" s="938" t="s">
        <v>407</v>
      </c>
      <c r="T99" s="938"/>
      <c r="U99" s="938"/>
      <c r="V99" s="612"/>
      <c r="W99" s="612"/>
      <c r="X99" s="612"/>
      <c r="Y99" s="42" t="s">
        <v>408</v>
      </c>
      <c r="Z99" s="42"/>
      <c r="AA99" s="81" t="s">
        <v>382</v>
      </c>
      <c r="AB99" s="42" t="s">
        <v>384</v>
      </c>
      <c r="AC99" s="42"/>
      <c r="AD99" s="42"/>
      <c r="AE99" s="104"/>
    </row>
    <row r="100" spans="1:36" ht="12.75" customHeight="1">
      <c r="A100" s="38"/>
      <c r="B100" s="38"/>
      <c r="C100" s="38"/>
      <c r="D100" s="38"/>
      <c r="E100" s="38"/>
      <c r="F100" s="38"/>
      <c r="G100" s="38"/>
      <c r="H100" s="38"/>
      <c r="I100" s="38"/>
      <c r="J100" s="38"/>
      <c r="K100" s="38"/>
      <c r="L100" s="38"/>
      <c r="M100" s="38"/>
      <c r="N100" s="38"/>
      <c r="O100" s="38"/>
      <c r="P100" s="38"/>
      <c r="Q100" s="38"/>
      <c r="R100" s="135"/>
      <c r="S100" s="135"/>
      <c r="T100" s="135"/>
      <c r="U100" s="135"/>
      <c r="V100" s="135"/>
      <c r="W100" s="135"/>
      <c r="X100" s="135"/>
      <c r="Y100" s="135"/>
      <c r="Z100" s="135"/>
      <c r="AA100" s="135"/>
      <c r="AB100" s="135"/>
      <c r="AC100" s="135"/>
      <c r="AD100" s="135"/>
      <c r="AE100" s="135"/>
    </row>
    <row r="101" spans="1:36" ht="12.75" customHeight="1">
      <c r="A101" s="38"/>
      <c r="B101" s="859" t="s">
        <v>501</v>
      </c>
      <c r="C101" s="859"/>
      <c r="D101" s="859"/>
      <c r="E101" s="859"/>
      <c r="F101" s="859"/>
      <c r="G101" s="859"/>
      <c r="H101" s="859"/>
      <c r="I101" s="859"/>
      <c r="J101" s="859"/>
      <c r="K101" s="859"/>
      <c r="L101" s="859"/>
      <c r="M101" s="859"/>
      <c r="N101" s="859"/>
      <c r="O101" s="859"/>
      <c r="P101" s="859"/>
      <c r="Q101" s="937"/>
      <c r="R101" s="135"/>
      <c r="S101" s="135"/>
      <c r="T101" s="135"/>
      <c r="U101" s="135"/>
      <c r="V101" s="135"/>
      <c r="W101" s="135"/>
      <c r="X101" s="135"/>
      <c r="Y101" s="135"/>
      <c r="Z101" s="135"/>
      <c r="AA101" s="135"/>
      <c r="AB101" s="420" t="s">
        <v>76</v>
      </c>
      <c r="AC101" s="420"/>
      <c r="AD101" s="420"/>
      <c r="AE101" s="420"/>
    </row>
    <row r="102" spans="1:36" ht="12.75" customHeight="1">
      <c r="A102" s="38"/>
      <c r="B102" s="259"/>
      <c r="C102" s="259"/>
      <c r="D102" s="259"/>
      <c r="E102" s="259"/>
      <c r="F102" s="259"/>
      <c r="G102" s="259"/>
      <c r="H102" s="259"/>
      <c r="I102" s="259"/>
      <c r="J102" s="259"/>
      <c r="K102" s="259"/>
      <c r="L102" s="259"/>
      <c r="M102" s="259"/>
      <c r="N102" s="259"/>
      <c r="O102" s="259"/>
      <c r="P102" s="259"/>
      <c r="Q102" s="158"/>
      <c r="R102" s="80" t="s">
        <v>382</v>
      </c>
      <c r="S102" s="938" t="s">
        <v>502</v>
      </c>
      <c r="T102" s="938"/>
      <c r="U102" s="938"/>
      <c r="V102" s="612"/>
      <c r="W102" s="612"/>
      <c r="X102" s="612"/>
      <c r="Y102" s="42" t="s">
        <v>408</v>
      </c>
      <c r="Z102" s="42"/>
      <c r="AA102" s="42"/>
      <c r="AB102" s="260" t="s">
        <v>382</v>
      </c>
      <c r="AC102" s="940" t="s">
        <v>503</v>
      </c>
      <c r="AD102" s="940"/>
      <c r="AE102" s="799"/>
    </row>
    <row r="103" spans="1:36" ht="12.75" customHeight="1">
      <c r="A103" s="38"/>
      <c r="B103" s="38"/>
      <c r="C103" s="38"/>
      <c r="D103" s="38"/>
      <c r="E103" s="38"/>
      <c r="F103" s="38"/>
      <c r="G103" s="38"/>
      <c r="H103" s="38"/>
      <c r="I103" s="38"/>
      <c r="J103" s="38"/>
      <c r="K103" s="38"/>
      <c r="L103" s="38"/>
      <c r="M103" s="38"/>
      <c r="N103" s="38"/>
      <c r="O103" s="38"/>
      <c r="P103" s="38"/>
      <c r="Q103" s="38"/>
      <c r="R103" s="135"/>
      <c r="S103" s="135"/>
      <c r="T103" s="135"/>
      <c r="U103" s="135"/>
      <c r="V103" s="135"/>
      <c r="W103" s="135"/>
      <c r="X103" s="135"/>
      <c r="Y103" s="135"/>
      <c r="Z103" s="135"/>
      <c r="AA103" s="135"/>
      <c r="AB103" s="135"/>
      <c r="AC103" s="135"/>
      <c r="AD103" s="135"/>
      <c r="AE103" s="135"/>
    </row>
    <row r="104" spans="1:36" ht="12.75" customHeight="1">
      <c r="A104" s="38"/>
      <c r="B104" s="261" t="s">
        <v>504</v>
      </c>
      <c r="C104" s="261"/>
      <c r="D104" s="261"/>
      <c r="E104" s="261"/>
      <c r="F104" s="261"/>
      <c r="G104" s="261"/>
      <c r="H104" s="261"/>
      <c r="I104" s="261"/>
      <c r="J104" s="261"/>
      <c r="K104" s="261"/>
      <c r="L104" s="261"/>
      <c r="M104" s="261"/>
      <c r="N104" s="261"/>
      <c r="O104" s="261"/>
      <c r="P104" s="261"/>
      <c r="Q104" s="262"/>
      <c r="R104" s="135"/>
      <c r="S104" s="135"/>
      <c r="T104" s="135"/>
      <c r="U104" s="135"/>
      <c r="V104" s="135"/>
      <c r="W104" s="135"/>
      <c r="X104" s="135"/>
      <c r="Y104" s="135"/>
      <c r="Z104" s="135"/>
      <c r="AA104" s="135"/>
      <c r="AB104" s="420" t="s">
        <v>76</v>
      </c>
      <c r="AC104" s="420"/>
      <c r="AD104" s="420"/>
      <c r="AE104" s="420"/>
    </row>
    <row r="105" spans="1:36" ht="12.75" customHeight="1">
      <c r="A105" s="38"/>
      <c r="B105" s="261"/>
      <c r="C105" s="261"/>
      <c r="D105" s="261"/>
      <c r="E105" s="261"/>
      <c r="F105" s="261"/>
      <c r="G105" s="261"/>
      <c r="H105" s="261"/>
      <c r="I105" s="261"/>
      <c r="J105" s="261"/>
      <c r="K105" s="261"/>
      <c r="L105" s="261"/>
      <c r="M105" s="261"/>
      <c r="N105" s="261"/>
      <c r="O105" s="261"/>
      <c r="P105" s="261"/>
      <c r="Q105" s="261"/>
      <c r="R105" s="83" t="s">
        <v>382</v>
      </c>
      <c r="S105" s="844" t="s">
        <v>383</v>
      </c>
      <c r="T105" s="844"/>
      <c r="U105" s="844"/>
      <c r="V105" s="46" t="s">
        <v>409</v>
      </c>
      <c r="W105" s="46"/>
      <c r="X105" s="46"/>
      <c r="Y105" s="941"/>
      <c r="Z105" s="941"/>
      <c r="AA105" s="941"/>
      <c r="AB105" s="941"/>
      <c r="AC105" s="941"/>
      <c r="AD105" s="941"/>
      <c r="AE105" s="111" t="s">
        <v>396</v>
      </c>
    </row>
    <row r="106" spans="1:36" ht="12.75" customHeight="1">
      <c r="A106" s="38"/>
      <c r="B106" s="261"/>
      <c r="C106" s="261"/>
      <c r="D106" s="261"/>
      <c r="E106" s="261"/>
      <c r="F106" s="261"/>
      <c r="G106" s="261"/>
      <c r="H106" s="261"/>
      <c r="I106" s="261"/>
      <c r="J106" s="261"/>
      <c r="K106" s="261"/>
      <c r="L106" s="261"/>
      <c r="M106" s="261"/>
      <c r="N106" s="261"/>
      <c r="O106" s="261"/>
      <c r="P106" s="261"/>
      <c r="Q106" s="261"/>
      <c r="R106" s="234" t="s">
        <v>382</v>
      </c>
      <c r="S106" s="929" t="s">
        <v>384</v>
      </c>
      <c r="T106" s="929"/>
      <c r="U106" s="929"/>
      <c r="V106" s="929"/>
      <c r="W106" s="114"/>
      <c r="X106" s="114"/>
      <c r="Y106" s="114"/>
      <c r="Z106" s="114"/>
      <c r="AA106" s="114"/>
      <c r="AB106" s="114"/>
      <c r="AC106" s="114"/>
      <c r="AD106" s="114"/>
      <c r="AE106" s="110"/>
    </row>
    <row r="108" spans="1:36" ht="12.75" customHeight="1">
      <c r="A108" s="38" t="s">
        <v>1101</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420" t="s">
        <v>23</v>
      </c>
      <c r="AA108" s="420"/>
      <c r="AB108" s="420"/>
      <c r="AC108" s="420"/>
      <c r="AD108" s="420"/>
      <c r="AE108" s="420"/>
      <c r="AJ108" s="240" t="s">
        <v>968</v>
      </c>
    </row>
    <row r="109" spans="1:36" ht="12.75" customHeight="1">
      <c r="A109" s="38"/>
      <c r="B109" s="939" t="s">
        <v>410</v>
      </c>
      <c r="C109" s="939"/>
      <c r="D109" s="939"/>
      <c r="E109" s="939"/>
      <c r="F109" s="939"/>
      <c r="G109" s="939"/>
      <c r="H109" s="939"/>
      <c r="I109" s="939"/>
      <c r="J109" s="939"/>
      <c r="K109" s="939"/>
      <c r="L109" s="780"/>
      <c r="M109" s="201" t="s">
        <v>77</v>
      </c>
      <c r="N109" s="45" t="s">
        <v>411</v>
      </c>
      <c r="O109" s="45"/>
      <c r="P109" s="45"/>
      <c r="Q109" s="45"/>
      <c r="R109" s="45"/>
      <c r="S109" s="45"/>
      <c r="T109" s="82" t="s">
        <v>382</v>
      </c>
      <c r="U109" s="45" t="s">
        <v>412</v>
      </c>
      <c r="V109" s="45"/>
      <c r="W109" s="45"/>
      <c r="X109" s="45"/>
      <c r="Y109" s="45"/>
      <c r="Z109" s="45"/>
      <c r="AA109" s="45"/>
      <c r="AB109" s="45"/>
      <c r="AC109" s="45"/>
      <c r="AD109" s="45"/>
      <c r="AE109" s="111"/>
    </row>
    <row r="110" spans="1:36" ht="12.75" customHeight="1">
      <c r="A110" s="38"/>
      <c r="B110" s="38"/>
      <c r="C110" s="38"/>
      <c r="D110" s="38"/>
      <c r="E110" s="38"/>
      <c r="F110" s="38"/>
      <c r="G110" s="38"/>
      <c r="H110" s="38"/>
      <c r="I110" s="38"/>
      <c r="J110" s="38"/>
      <c r="K110" s="38"/>
      <c r="L110" s="38"/>
      <c r="M110" s="263"/>
      <c r="N110" s="932" t="s">
        <v>505</v>
      </c>
      <c r="O110" s="932"/>
      <c r="P110" s="932"/>
      <c r="Q110" s="932"/>
      <c r="R110" s="932"/>
      <c r="S110" s="408"/>
      <c r="T110" s="408"/>
      <c r="U110" s="408"/>
      <c r="V110" s="408"/>
      <c r="W110" s="408"/>
      <c r="X110" s="408"/>
      <c r="Y110" s="408"/>
      <c r="Z110" s="408"/>
      <c r="AA110" s="408"/>
      <c r="AB110" s="408"/>
      <c r="AC110" s="408"/>
      <c r="AD110" s="408"/>
      <c r="AE110" s="933"/>
    </row>
    <row r="111" spans="1:36" ht="12.75" customHeight="1">
      <c r="A111" s="38"/>
      <c r="B111" s="38"/>
      <c r="C111" s="38"/>
      <c r="D111" s="38"/>
      <c r="E111" s="38"/>
      <c r="F111" s="38"/>
      <c r="G111" s="38"/>
      <c r="H111" s="38"/>
      <c r="I111" s="38"/>
      <c r="J111" s="38"/>
      <c r="K111" s="38"/>
      <c r="L111" s="38"/>
      <c r="M111" s="49"/>
      <c r="N111" s="932" t="s">
        <v>413</v>
      </c>
      <c r="O111" s="932"/>
      <c r="P111" s="932"/>
      <c r="Q111" s="932"/>
      <c r="R111" s="932"/>
      <c r="S111" s="684" t="s">
        <v>221</v>
      </c>
      <c r="T111" s="684"/>
      <c r="U111" s="264"/>
      <c r="V111" s="50" t="s">
        <v>15</v>
      </c>
      <c r="W111" s="264"/>
      <c r="X111" s="50" t="s">
        <v>16</v>
      </c>
      <c r="Y111" s="265"/>
      <c r="Z111" s="50" t="s">
        <v>17</v>
      </c>
      <c r="AA111" s="50"/>
      <c r="AB111" s="50"/>
      <c r="AC111" s="50"/>
      <c r="AD111" s="50"/>
      <c r="AE111" s="112"/>
    </row>
    <row r="112" spans="1:36" ht="12.75" customHeight="1">
      <c r="A112" s="38"/>
      <c r="B112" s="38"/>
      <c r="C112" s="38"/>
      <c r="D112" s="38"/>
      <c r="E112" s="38"/>
      <c r="F112" s="38"/>
      <c r="G112" s="38"/>
      <c r="H112" s="38"/>
      <c r="I112" s="38"/>
      <c r="J112" s="38"/>
      <c r="K112" s="38"/>
      <c r="L112" s="38"/>
      <c r="M112" s="203" t="s">
        <v>77</v>
      </c>
      <c r="N112" s="50" t="s">
        <v>414</v>
      </c>
      <c r="O112" s="50"/>
      <c r="P112" s="50"/>
      <c r="Q112" s="50"/>
      <c r="R112" s="50"/>
      <c r="S112" s="50"/>
      <c r="T112" s="254" t="s">
        <v>382</v>
      </c>
      <c r="U112" s="50" t="s">
        <v>416</v>
      </c>
      <c r="V112" s="50"/>
      <c r="W112" s="50"/>
      <c r="X112" s="50"/>
      <c r="Y112" s="50"/>
      <c r="Z112" s="50"/>
      <c r="AA112" s="50"/>
      <c r="AB112" s="50"/>
      <c r="AC112" s="50"/>
      <c r="AD112" s="50"/>
      <c r="AE112" s="112"/>
    </row>
    <row r="113" spans="1:31" ht="12.75" customHeight="1">
      <c r="A113" s="38"/>
      <c r="B113" s="38"/>
      <c r="C113" s="38"/>
      <c r="D113" s="38"/>
      <c r="E113" s="38"/>
      <c r="F113" s="38"/>
      <c r="G113" s="38"/>
      <c r="H113" s="38"/>
      <c r="I113" s="38"/>
      <c r="J113" s="38"/>
      <c r="K113" s="38"/>
      <c r="L113" s="38"/>
      <c r="M113" s="49"/>
      <c r="N113" s="932" t="s">
        <v>506</v>
      </c>
      <c r="O113" s="932"/>
      <c r="P113" s="932"/>
      <c r="Q113" s="932"/>
      <c r="R113" s="932"/>
      <c r="S113" s="408"/>
      <c r="T113" s="408"/>
      <c r="U113" s="408"/>
      <c r="V113" s="408"/>
      <c r="W113" s="408"/>
      <c r="X113" s="408"/>
      <c r="Y113" s="408"/>
      <c r="Z113" s="408"/>
      <c r="AA113" s="408"/>
      <c r="AB113" s="408"/>
      <c r="AC113" s="408"/>
      <c r="AD113" s="408"/>
      <c r="AE113" s="933"/>
    </row>
    <row r="114" spans="1:31" ht="12.75" customHeight="1">
      <c r="A114" s="38"/>
      <c r="B114" s="38"/>
      <c r="C114" s="38"/>
      <c r="D114" s="38"/>
      <c r="E114" s="38"/>
      <c r="F114" s="38"/>
      <c r="G114" s="38"/>
      <c r="H114" s="38"/>
      <c r="I114" s="38"/>
      <c r="J114" s="38"/>
      <c r="K114" s="38"/>
      <c r="L114" s="38"/>
      <c r="M114" s="49"/>
      <c r="N114" s="932" t="s">
        <v>417</v>
      </c>
      <c r="O114" s="932"/>
      <c r="P114" s="932"/>
      <c r="Q114" s="932"/>
      <c r="R114" s="932"/>
      <c r="S114" s="684" t="s">
        <v>221</v>
      </c>
      <c r="T114" s="684"/>
      <c r="U114" s="264"/>
      <c r="V114" s="50" t="s">
        <v>15</v>
      </c>
      <c r="W114" s="264"/>
      <c r="X114" s="50" t="s">
        <v>16</v>
      </c>
      <c r="Y114" s="264"/>
      <c r="Z114" s="50" t="s">
        <v>17</v>
      </c>
      <c r="AA114" s="50" t="s">
        <v>507</v>
      </c>
      <c r="AB114" s="50"/>
      <c r="AC114" s="50"/>
      <c r="AD114" s="50"/>
      <c r="AE114" s="112"/>
    </row>
    <row r="115" spans="1:31" ht="12.75" customHeight="1">
      <c r="A115" s="38"/>
      <c r="B115" s="38"/>
      <c r="C115" s="38"/>
      <c r="D115" s="38"/>
      <c r="E115" s="38"/>
      <c r="F115" s="38"/>
      <c r="G115" s="38"/>
      <c r="H115" s="38"/>
      <c r="I115" s="38"/>
      <c r="J115" s="38"/>
      <c r="K115" s="38"/>
      <c r="L115" s="38"/>
      <c r="M115" s="113"/>
      <c r="N115" s="114"/>
      <c r="O115" s="114"/>
      <c r="P115" s="114"/>
      <c r="Q115" s="114"/>
      <c r="R115" s="114"/>
      <c r="S115" s="685" t="s">
        <v>221</v>
      </c>
      <c r="T115" s="685"/>
      <c r="U115" s="266"/>
      <c r="V115" s="114" t="s">
        <v>15</v>
      </c>
      <c r="W115" s="266"/>
      <c r="X115" s="114" t="s">
        <v>16</v>
      </c>
      <c r="Y115" s="266"/>
      <c r="Z115" s="114" t="s">
        <v>17</v>
      </c>
      <c r="AA115" s="114" t="s">
        <v>508</v>
      </c>
      <c r="AB115" s="114"/>
      <c r="AC115" s="114"/>
      <c r="AD115" s="114"/>
      <c r="AE115" s="110"/>
    </row>
  </sheetData>
  <sheetProtection sheet="1" objects="1" scenarios="1"/>
  <mergeCells count="153">
    <mergeCell ref="N11:S11"/>
    <mergeCell ref="B16:L16"/>
    <mergeCell ref="B6:L6"/>
    <mergeCell ref="B7:L12"/>
    <mergeCell ref="B13:L13"/>
    <mergeCell ref="B14:L14"/>
    <mergeCell ref="B15:L15"/>
    <mergeCell ref="B17:L17"/>
    <mergeCell ref="Z12:AD12"/>
    <mergeCell ref="M4:AE4"/>
    <mergeCell ref="M5:V5"/>
    <mergeCell ref="W5:AE5"/>
    <mergeCell ref="L27:O27"/>
    <mergeCell ref="P27:AE27"/>
    <mergeCell ref="P12:T12"/>
    <mergeCell ref="X9:AC9"/>
    <mergeCell ref="X10:AC10"/>
    <mergeCell ref="X11:AC11"/>
    <mergeCell ref="X12:Y12"/>
    <mergeCell ref="B21:L21"/>
    <mergeCell ref="B22:L22"/>
    <mergeCell ref="B23:L23"/>
    <mergeCell ref="B24:L24"/>
    <mergeCell ref="B4:L5"/>
    <mergeCell ref="N10:S10"/>
    <mergeCell ref="N9:S9"/>
    <mergeCell ref="B18:L18"/>
    <mergeCell ref="B19:L19"/>
    <mergeCell ref="B20:L20"/>
    <mergeCell ref="X8:AC8"/>
    <mergeCell ref="N12:O12"/>
    <mergeCell ref="N8:S8"/>
    <mergeCell ref="Z26:AE26"/>
    <mergeCell ref="B28:K29"/>
    <mergeCell ref="L28:AE29"/>
    <mergeCell ref="B37:K37"/>
    <mergeCell ref="B36:K36"/>
    <mergeCell ref="B35:K35"/>
    <mergeCell ref="B34:K34"/>
    <mergeCell ref="B33:K33"/>
    <mergeCell ref="B32:K32"/>
    <mergeCell ref="B41:K41"/>
    <mergeCell ref="B40:K40"/>
    <mergeCell ref="B39:K39"/>
    <mergeCell ref="B38:K38"/>
    <mergeCell ref="Q43:S43"/>
    <mergeCell ref="T43:AE43"/>
    <mergeCell ref="AB45:AE45"/>
    <mergeCell ref="B46:L46"/>
    <mergeCell ref="W46:AE46"/>
    <mergeCell ref="B47:L47"/>
    <mergeCell ref="M47:AE47"/>
    <mergeCell ref="B31:K31"/>
    <mergeCell ref="B30:K30"/>
    <mergeCell ref="B43:K43"/>
    <mergeCell ref="B42:K42"/>
    <mergeCell ref="B50:L50"/>
    <mergeCell ref="Q50:S50"/>
    <mergeCell ref="T50:U50"/>
    <mergeCell ref="B51:L52"/>
    <mergeCell ref="Q51:S51"/>
    <mergeCell ref="T51:U51"/>
    <mergeCell ref="B48:L48"/>
    <mergeCell ref="Q48:S48"/>
    <mergeCell ref="T48:U48"/>
    <mergeCell ref="B49:L49"/>
    <mergeCell ref="Q49:S49"/>
    <mergeCell ref="T49:U49"/>
    <mergeCell ref="B71:L71"/>
    <mergeCell ref="V73:W73"/>
    <mergeCell ref="X73:AE73"/>
    <mergeCell ref="X81:AE81"/>
    <mergeCell ref="V51:Y51"/>
    <mergeCell ref="Z51:AA51"/>
    <mergeCell ref="Z71:AE71"/>
    <mergeCell ref="M73:P74"/>
    <mergeCell ref="Q73:U74"/>
    <mergeCell ref="V74:W74"/>
    <mergeCell ref="X74:AE74"/>
    <mergeCell ref="M75:P76"/>
    <mergeCell ref="Q75:U76"/>
    <mergeCell ref="V75:W76"/>
    <mergeCell ref="X75:X76"/>
    <mergeCell ref="I63:AD63"/>
    <mergeCell ref="Z82:Z83"/>
    <mergeCell ref="AA82:AA83"/>
    <mergeCell ref="Y75:Y76"/>
    <mergeCell ref="Z75:Z76"/>
    <mergeCell ref="AA75:AA76"/>
    <mergeCell ref="B78:L78"/>
    <mergeCell ref="Z78:AE78"/>
    <mergeCell ref="M80:P81"/>
    <mergeCell ref="Q80:U81"/>
    <mergeCell ref="V80:W80"/>
    <mergeCell ref="X80:AE80"/>
    <mergeCell ref="V81:W81"/>
    <mergeCell ref="B85:L85"/>
    <mergeCell ref="Z85:AE85"/>
    <mergeCell ref="M87:P92"/>
    <mergeCell ref="Q87:R87"/>
    <mergeCell ref="S87:AE87"/>
    <mergeCell ref="Q88:R88"/>
    <mergeCell ref="S88:AE88"/>
    <mergeCell ref="Q89:R89"/>
    <mergeCell ref="S89:AE89"/>
    <mergeCell ref="Q90:R90"/>
    <mergeCell ref="S106:V106"/>
    <mergeCell ref="Z108:AE108"/>
    <mergeCell ref="B109:L109"/>
    <mergeCell ref="N110:R110"/>
    <mergeCell ref="S110:AE110"/>
    <mergeCell ref="N111:R111"/>
    <mergeCell ref="S111:T111"/>
    <mergeCell ref="S102:U102"/>
    <mergeCell ref="V102:X102"/>
    <mergeCell ref="AC102:AE102"/>
    <mergeCell ref="AB104:AE104"/>
    <mergeCell ref="S105:U105"/>
    <mergeCell ref="Y105:AD105"/>
    <mergeCell ref="B98:Q98"/>
    <mergeCell ref="AB98:AE98"/>
    <mergeCell ref="S99:U99"/>
    <mergeCell ref="V99:X99"/>
    <mergeCell ref="B101:Q101"/>
    <mergeCell ref="AB101:AE101"/>
    <mergeCell ref="S90:AE90"/>
    <mergeCell ref="Q91:R91"/>
    <mergeCell ref="S91:AE91"/>
    <mergeCell ref="Q92:R92"/>
    <mergeCell ref="AJ71:AV71"/>
    <mergeCell ref="AJ72:AV72"/>
    <mergeCell ref="AJ85:AV85"/>
    <mergeCell ref="AJ86:AV86"/>
    <mergeCell ref="N113:R113"/>
    <mergeCell ref="S113:AE113"/>
    <mergeCell ref="N114:R114"/>
    <mergeCell ref="S114:T114"/>
    <mergeCell ref="S115:T115"/>
    <mergeCell ref="S92:AE92"/>
    <mergeCell ref="M93:P96"/>
    <mergeCell ref="Q93:R94"/>
    <mergeCell ref="S93:AE94"/>
    <mergeCell ref="Q95:U96"/>
    <mergeCell ref="V95:W96"/>
    <mergeCell ref="X95:X96"/>
    <mergeCell ref="Y95:Y96"/>
    <mergeCell ref="Z95:Z96"/>
    <mergeCell ref="AA95:AA96"/>
    <mergeCell ref="M82:P83"/>
    <mergeCell ref="Q82:U83"/>
    <mergeCell ref="V82:W83"/>
    <mergeCell ref="X82:X83"/>
    <mergeCell ref="Y82:Y83"/>
  </mergeCells>
  <phoneticPr fontId="2"/>
  <dataValidations count="3">
    <dataValidation type="list" allowBlank="1" showInputMessage="1" showErrorMessage="1" sqref="AS13:AS17 P6:P7 P13:P24 AS6:AS7 M6:M24 Z6:Z7 Z13:Z24 W6:W24 O30:O43 L30:L43 P48:P51 R46 P46 M46 R53 Y48:Y50 T112 M72 R72 M86 R86 AA99 R105:R106 R99 R102 AA102:AB102 M79 R79 M109 T109 M112 C55:C63 M48:M53">
      <formula1>"□,■"</formula1>
    </dataValidation>
    <dataValidation imeMode="hiragana" allowBlank="1" showInputMessage="1" showErrorMessage="1" sqref="P12:T12 Z12:AD12 P27:AE27 T43:AE43 Y105:AD105 X73:AE74 X80:AE81 S87:AE94 S110:AE110 S113:AE113"/>
    <dataValidation imeMode="halfAlpha" allowBlank="1" showInputMessage="1" showErrorMessage="1" sqref="U111 W111 U114:U115 W114:W115 Y114:Y115 Y111 V102:X102 V99:X99 X95:X96 Z95:Z96 X82:X83 Z82:Z83 X75:X76 Z75:Z76 T48:U51 Z51:AA51"/>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2" manualBreakCount="2">
    <brk id="44" max="30" man="1"/>
    <brk id="69" max="3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CFF"/>
    <pageSetUpPr fitToPage="1"/>
  </sheetPr>
  <dimension ref="A2:AN39"/>
  <sheetViews>
    <sheetView view="pageBreakPreview" topLeftCell="A19" zoomScale="60" zoomScaleNormal="80" workbookViewId="0">
      <selection activeCell="AD72" activeCellId="2" sqref="A58:XFD59 M71 AD72"/>
    </sheetView>
  </sheetViews>
  <sheetFormatPr defaultColWidth="2.77734375" defaultRowHeight="12.75" customHeight="1"/>
  <cols>
    <col min="1" max="16384" width="2.77734375" style="32"/>
  </cols>
  <sheetData>
    <row r="2" spans="1:40" ht="12.75" customHeight="1">
      <c r="A2" s="101" t="s">
        <v>1102</v>
      </c>
      <c r="Y2" s="420" t="s">
        <v>429</v>
      </c>
      <c r="Z2" s="420"/>
      <c r="AA2" s="420"/>
      <c r="AB2" s="420"/>
      <c r="AC2" s="420"/>
      <c r="AD2" s="420"/>
      <c r="AE2" s="420"/>
      <c r="AG2" s="129"/>
      <c r="AH2" s="129"/>
      <c r="AI2" s="129"/>
      <c r="AJ2" s="129"/>
      <c r="AK2" s="129"/>
      <c r="AL2" s="129"/>
      <c r="AM2" s="129"/>
      <c r="AN2" s="129"/>
    </row>
    <row r="3" spans="1:40" ht="12.75" customHeight="1">
      <c r="B3" s="823" t="s">
        <v>281</v>
      </c>
      <c r="C3" s="823"/>
      <c r="D3" s="823"/>
      <c r="E3" s="823"/>
      <c r="F3" s="823"/>
      <c r="G3" s="823"/>
      <c r="H3" s="973" t="s">
        <v>418</v>
      </c>
      <c r="I3" s="974"/>
      <c r="J3" s="974"/>
      <c r="K3" s="974"/>
      <c r="L3" s="974"/>
      <c r="M3" s="974"/>
      <c r="N3" s="974"/>
      <c r="O3" s="974"/>
      <c r="P3" s="974"/>
      <c r="Q3" s="974"/>
      <c r="R3" s="974"/>
      <c r="S3" s="975"/>
      <c r="T3" s="973" t="s">
        <v>419</v>
      </c>
      <c r="U3" s="974"/>
      <c r="V3" s="974"/>
      <c r="W3" s="974"/>
      <c r="X3" s="974"/>
      <c r="Y3" s="974"/>
      <c r="Z3" s="974"/>
      <c r="AA3" s="974"/>
      <c r="AB3" s="974"/>
      <c r="AC3" s="974"/>
      <c r="AD3" s="974"/>
      <c r="AE3" s="975"/>
      <c r="AG3" s="129"/>
      <c r="AH3" s="129"/>
      <c r="AI3" s="129"/>
      <c r="AJ3" s="129"/>
      <c r="AK3" s="129"/>
      <c r="AL3" s="129"/>
      <c r="AM3" s="129"/>
      <c r="AN3" s="129"/>
    </row>
    <row r="4" spans="1:40" ht="12.75" customHeight="1">
      <c r="B4" s="823"/>
      <c r="C4" s="823"/>
      <c r="D4" s="823"/>
      <c r="E4" s="823"/>
      <c r="F4" s="823"/>
      <c r="G4" s="823"/>
      <c r="H4" s="985" t="s">
        <v>422</v>
      </c>
      <c r="I4" s="986"/>
      <c r="J4" s="986"/>
      <c r="K4" s="986"/>
      <c r="L4" s="986"/>
      <c r="M4" s="986"/>
      <c r="N4" s="986"/>
      <c r="O4" s="986"/>
      <c r="P4" s="846" t="s">
        <v>428</v>
      </c>
      <c r="Q4" s="847"/>
      <c r="R4" s="847"/>
      <c r="S4" s="983"/>
      <c r="T4" s="985" t="s">
        <v>422</v>
      </c>
      <c r="U4" s="986"/>
      <c r="V4" s="986"/>
      <c r="W4" s="986"/>
      <c r="X4" s="986"/>
      <c r="Y4" s="986"/>
      <c r="Z4" s="986"/>
      <c r="AA4" s="986"/>
      <c r="AB4" s="846" t="s">
        <v>428</v>
      </c>
      <c r="AC4" s="847"/>
      <c r="AD4" s="847"/>
      <c r="AE4" s="983"/>
      <c r="AG4" s="129"/>
      <c r="AH4" s="129"/>
      <c r="AI4" s="129"/>
      <c r="AJ4" s="129"/>
      <c r="AK4" s="129"/>
      <c r="AL4" s="129"/>
      <c r="AM4" s="129"/>
      <c r="AN4" s="129"/>
    </row>
    <row r="5" spans="1:40" ht="12.75" customHeight="1">
      <c r="B5" s="823"/>
      <c r="C5" s="823"/>
      <c r="D5" s="823"/>
      <c r="E5" s="823"/>
      <c r="F5" s="823"/>
      <c r="G5" s="823"/>
      <c r="H5" s="426" t="s">
        <v>420</v>
      </c>
      <c r="I5" s="446"/>
      <c r="J5" s="446"/>
      <c r="K5" s="446"/>
      <c r="L5" s="446" t="s">
        <v>421</v>
      </c>
      <c r="M5" s="446"/>
      <c r="N5" s="446"/>
      <c r="O5" s="446"/>
      <c r="P5" s="848"/>
      <c r="Q5" s="849"/>
      <c r="R5" s="849"/>
      <c r="S5" s="984"/>
      <c r="T5" s="426" t="s">
        <v>420</v>
      </c>
      <c r="U5" s="446"/>
      <c r="V5" s="446"/>
      <c r="W5" s="446"/>
      <c r="X5" s="446" t="s">
        <v>421</v>
      </c>
      <c r="Y5" s="446"/>
      <c r="Z5" s="446"/>
      <c r="AA5" s="446"/>
      <c r="AB5" s="848"/>
      <c r="AC5" s="849"/>
      <c r="AD5" s="849"/>
      <c r="AE5" s="984"/>
      <c r="AG5" s="129"/>
      <c r="AH5" s="129"/>
      <c r="AI5" s="129"/>
      <c r="AJ5" s="129"/>
      <c r="AK5" s="129"/>
      <c r="AL5" s="129"/>
      <c r="AM5" s="129"/>
      <c r="AN5" s="129"/>
    </row>
    <row r="6" spans="1:40" ht="12.75" customHeight="1">
      <c r="B6" s="533" t="s">
        <v>423</v>
      </c>
      <c r="C6" s="533"/>
      <c r="D6" s="533"/>
      <c r="E6" s="533"/>
      <c r="F6" s="533"/>
      <c r="G6" s="533"/>
      <c r="H6" s="727"/>
      <c r="I6" s="728"/>
      <c r="J6" s="728"/>
      <c r="K6" s="56" t="s">
        <v>427</v>
      </c>
      <c r="L6" s="727"/>
      <c r="M6" s="728"/>
      <c r="N6" s="728"/>
      <c r="O6" s="56" t="s">
        <v>427</v>
      </c>
      <c r="P6" s="711"/>
      <c r="Q6" s="682"/>
      <c r="R6" s="682"/>
      <c r="S6" s="712"/>
      <c r="T6" s="727"/>
      <c r="U6" s="728"/>
      <c r="V6" s="728"/>
      <c r="W6" s="56" t="s">
        <v>121</v>
      </c>
      <c r="X6" s="727"/>
      <c r="Y6" s="728"/>
      <c r="Z6" s="728"/>
      <c r="AA6" s="56" t="s">
        <v>121</v>
      </c>
      <c r="AB6" s="711"/>
      <c r="AC6" s="682"/>
      <c r="AD6" s="682"/>
      <c r="AE6" s="712"/>
      <c r="AG6" s="129"/>
      <c r="AH6" s="129"/>
      <c r="AI6" s="129"/>
      <c r="AJ6" s="129"/>
      <c r="AK6" s="129"/>
      <c r="AL6" s="129"/>
      <c r="AM6" s="129"/>
      <c r="AN6" s="129"/>
    </row>
    <row r="7" spans="1:40" ht="12.75" customHeight="1">
      <c r="B7" s="533"/>
      <c r="C7" s="533"/>
      <c r="D7" s="533"/>
      <c r="E7" s="533"/>
      <c r="F7" s="533"/>
      <c r="G7" s="533"/>
      <c r="H7" s="57" t="s">
        <v>314</v>
      </c>
      <c r="I7" s="734"/>
      <c r="J7" s="734"/>
      <c r="K7" s="58" t="s">
        <v>315</v>
      </c>
      <c r="L7" s="57" t="s">
        <v>314</v>
      </c>
      <c r="M7" s="734"/>
      <c r="N7" s="734"/>
      <c r="O7" s="58" t="s">
        <v>315</v>
      </c>
      <c r="P7" s="824"/>
      <c r="Q7" s="982"/>
      <c r="R7" s="982"/>
      <c r="S7" s="825"/>
      <c r="T7" s="57" t="s">
        <v>158</v>
      </c>
      <c r="U7" s="734"/>
      <c r="V7" s="734"/>
      <c r="W7" s="58" t="s">
        <v>159</v>
      </c>
      <c r="X7" s="57" t="s">
        <v>158</v>
      </c>
      <c r="Y7" s="734"/>
      <c r="Z7" s="734"/>
      <c r="AA7" s="58" t="s">
        <v>159</v>
      </c>
      <c r="AB7" s="824"/>
      <c r="AC7" s="982"/>
      <c r="AD7" s="982"/>
      <c r="AE7" s="825"/>
      <c r="AG7" s="129"/>
      <c r="AH7" s="129"/>
      <c r="AI7" s="129"/>
      <c r="AJ7" s="129"/>
      <c r="AK7" s="129"/>
      <c r="AL7" s="129"/>
      <c r="AM7" s="129"/>
      <c r="AN7" s="129"/>
    </row>
    <row r="8" spans="1:40" ht="12.75" customHeight="1">
      <c r="B8" s="445" t="s">
        <v>424</v>
      </c>
      <c r="C8" s="445"/>
      <c r="D8" s="445"/>
      <c r="E8" s="445"/>
      <c r="F8" s="445"/>
      <c r="G8" s="445"/>
      <c r="H8" s="727"/>
      <c r="I8" s="728"/>
      <c r="J8" s="728"/>
      <c r="K8" s="56" t="s">
        <v>121</v>
      </c>
      <c r="L8" s="727"/>
      <c r="M8" s="728"/>
      <c r="N8" s="728"/>
      <c r="O8" s="56" t="s">
        <v>121</v>
      </c>
      <c r="P8" s="711"/>
      <c r="Q8" s="682"/>
      <c r="R8" s="682"/>
      <c r="S8" s="712"/>
      <c r="T8" s="727"/>
      <c r="U8" s="728"/>
      <c r="V8" s="728"/>
      <c r="W8" s="56" t="s">
        <v>121</v>
      </c>
      <c r="X8" s="727"/>
      <c r="Y8" s="728"/>
      <c r="Z8" s="728"/>
      <c r="AA8" s="56" t="s">
        <v>121</v>
      </c>
      <c r="AB8" s="711"/>
      <c r="AC8" s="682"/>
      <c r="AD8" s="682"/>
      <c r="AE8" s="712"/>
      <c r="AG8" s="129"/>
      <c r="AH8" s="129"/>
      <c r="AI8" s="129"/>
      <c r="AJ8" s="129"/>
      <c r="AK8" s="129"/>
      <c r="AL8" s="129"/>
      <c r="AM8" s="129"/>
      <c r="AN8" s="129"/>
    </row>
    <row r="9" spans="1:40" ht="12.75" customHeight="1">
      <c r="B9" s="445"/>
      <c r="C9" s="445"/>
      <c r="D9" s="445"/>
      <c r="E9" s="445"/>
      <c r="F9" s="445"/>
      <c r="G9" s="445"/>
      <c r="H9" s="57" t="s">
        <v>158</v>
      </c>
      <c r="I9" s="734"/>
      <c r="J9" s="734"/>
      <c r="K9" s="58" t="s">
        <v>159</v>
      </c>
      <c r="L9" s="57" t="s">
        <v>158</v>
      </c>
      <c r="M9" s="734"/>
      <c r="N9" s="734"/>
      <c r="O9" s="58" t="s">
        <v>159</v>
      </c>
      <c r="P9" s="824"/>
      <c r="Q9" s="982"/>
      <c r="R9" s="982"/>
      <c r="S9" s="825"/>
      <c r="T9" s="57" t="s">
        <v>158</v>
      </c>
      <c r="U9" s="734"/>
      <c r="V9" s="734"/>
      <c r="W9" s="58" t="s">
        <v>159</v>
      </c>
      <c r="X9" s="57" t="s">
        <v>158</v>
      </c>
      <c r="Y9" s="734"/>
      <c r="Z9" s="734"/>
      <c r="AA9" s="58" t="s">
        <v>159</v>
      </c>
      <c r="AB9" s="824"/>
      <c r="AC9" s="982"/>
      <c r="AD9" s="982"/>
      <c r="AE9" s="825"/>
      <c r="AG9" s="129"/>
      <c r="AH9" s="129"/>
      <c r="AI9" s="129"/>
      <c r="AJ9" s="129"/>
      <c r="AK9" s="129"/>
      <c r="AL9" s="129"/>
      <c r="AM9" s="129"/>
      <c r="AN9" s="129"/>
    </row>
    <row r="10" spans="1:40" ht="12.75" customHeight="1">
      <c r="B10" s="533" t="s">
        <v>425</v>
      </c>
      <c r="C10" s="533"/>
      <c r="D10" s="533"/>
      <c r="E10" s="533"/>
      <c r="F10" s="533"/>
      <c r="G10" s="533"/>
      <c r="H10" s="727"/>
      <c r="I10" s="728"/>
      <c r="J10" s="728"/>
      <c r="K10" s="56" t="s">
        <v>121</v>
      </c>
      <c r="L10" s="727"/>
      <c r="M10" s="728"/>
      <c r="N10" s="728"/>
      <c r="O10" s="56" t="s">
        <v>121</v>
      </c>
      <c r="P10" s="711"/>
      <c r="Q10" s="682"/>
      <c r="R10" s="682"/>
      <c r="S10" s="712"/>
      <c r="T10" s="727"/>
      <c r="U10" s="728"/>
      <c r="V10" s="728"/>
      <c r="W10" s="56" t="s">
        <v>121</v>
      </c>
      <c r="X10" s="727"/>
      <c r="Y10" s="728"/>
      <c r="Z10" s="728"/>
      <c r="AA10" s="56" t="s">
        <v>121</v>
      </c>
      <c r="AB10" s="711"/>
      <c r="AC10" s="682"/>
      <c r="AD10" s="682"/>
      <c r="AE10" s="712"/>
      <c r="AG10" s="129"/>
      <c r="AH10" s="129"/>
      <c r="AI10" s="129"/>
      <c r="AJ10" s="129"/>
      <c r="AK10" s="129"/>
      <c r="AL10" s="129"/>
      <c r="AM10" s="129"/>
      <c r="AN10" s="129"/>
    </row>
    <row r="11" spans="1:40" ht="12.75" customHeight="1">
      <c r="B11" s="533"/>
      <c r="C11" s="533"/>
      <c r="D11" s="533"/>
      <c r="E11" s="533"/>
      <c r="F11" s="533"/>
      <c r="G11" s="533"/>
      <c r="H11" s="57" t="s">
        <v>158</v>
      </c>
      <c r="I11" s="734"/>
      <c r="J11" s="734"/>
      <c r="K11" s="58" t="s">
        <v>159</v>
      </c>
      <c r="L11" s="57" t="s">
        <v>158</v>
      </c>
      <c r="M11" s="734"/>
      <c r="N11" s="734"/>
      <c r="O11" s="58" t="s">
        <v>159</v>
      </c>
      <c r="P11" s="824"/>
      <c r="Q11" s="982"/>
      <c r="R11" s="982"/>
      <c r="S11" s="825"/>
      <c r="T11" s="57" t="s">
        <v>158</v>
      </c>
      <c r="U11" s="734"/>
      <c r="V11" s="734"/>
      <c r="W11" s="58" t="s">
        <v>159</v>
      </c>
      <c r="X11" s="57" t="s">
        <v>158</v>
      </c>
      <c r="Y11" s="734"/>
      <c r="Z11" s="734"/>
      <c r="AA11" s="58" t="s">
        <v>159</v>
      </c>
      <c r="AB11" s="824"/>
      <c r="AC11" s="982"/>
      <c r="AD11" s="982"/>
      <c r="AE11" s="825"/>
      <c r="AG11" s="129"/>
      <c r="AH11" s="129"/>
      <c r="AI11" s="129"/>
      <c r="AJ11" s="129"/>
      <c r="AK11" s="129"/>
      <c r="AL11" s="129"/>
      <c r="AM11" s="129"/>
      <c r="AN11" s="129"/>
    </row>
    <row r="12" spans="1:40" ht="12.75" customHeight="1">
      <c r="B12" s="533" t="s">
        <v>426</v>
      </c>
      <c r="C12" s="533"/>
      <c r="D12" s="533"/>
      <c r="E12" s="533"/>
      <c r="F12" s="533"/>
      <c r="G12" s="533"/>
      <c r="H12" s="727"/>
      <c r="I12" s="728"/>
      <c r="J12" s="728"/>
      <c r="K12" s="56" t="s">
        <v>121</v>
      </c>
      <c r="L12" s="727"/>
      <c r="M12" s="728"/>
      <c r="N12" s="728"/>
      <c r="O12" s="56" t="s">
        <v>121</v>
      </c>
      <c r="P12" s="711"/>
      <c r="Q12" s="682"/>
      <c r="R12" s="682"/>
      <c r="S12" s="712"/>
      <c r="T12" s="727"/>
      <c r="U12" s="728"/>
      <c r="V12" s="728"/>
      <c r="W12" s="56" t="s">
        <v>121</v>
      </c>
      <c r="X12" s="727"/>
      <c r="Y12" s="728"/>
      <c r="Z12" s="728"/>
      <c r="AA12" s="56" t="s">
        <v>121</v>
      </c>
      <c r="AB12" s="711"/>
      <c r="AC12" s="682"/>
      <c r="AD12" s="682"/>
      <c r="AE12" s="712"/>
      <c r="AG12" s="129"/>
      <c r="AH12" s="129"/>
      <c r="AI12" s="129"/>
      <c r="AJ12" s="129"/>
      <c r="AK12" s="129"/>
      <c r="AL12" s="129"/>
      <c r="AM12" s="129"/>
      <c r="AN12" s="129"/>
    </row>
    <row r="13" spans="1:40" ht="12.75" customHeight="1">
      <c r="B13" s="533"/>
      <c r="C13" s="533"/>
      <c r="D13" s="533"/>
      <c r="E13" s="533"/>
      <c r="F13" s="533"/>
      <c r="G13" s="533"/>
      <c r="H13" s="57" t="s">
        <v>158</v>
      </c>
      <c r="I13" s="734"/>
      <c r="J13" s="734"/>
      <c r="K13" s="58" t="s">
        <v>159</v>
      </c>
      <c r="L13" s="57" t="s">
        <v>158</v>
      </c>
      <c r="M13" s="734"/>
      <c r="N13" s="734"/>
      <c r="O13" s="58" t="s">
        <v>159</v>
      </c>
      <c r="P13" s="824"/>
      <c r="Q13" s="982"/>
      <c r="R13" s="982"/>
      <c r="S13" s="825"/>
      <c r="T13" s="57" t="s">
        <v>158</v>
      </c>
      <c r="U13" s="734"/>
      <c r="V13" s="734"/>
      <c r="W13" s="58" t="s">
        <v>159</v>
      </c>
      <c r="X13" s="57" t="s">
        <v>158</v>
      </c>
      <c r="Y13" s="734"/>
      <c r="Z13" s="734"/>
      <c r="AA13" s="58" t="s">
        <v>159</v>
      </c>
      <c r="AB13" s="824"/>
      <c r="AC13" s="982"/>
      <c r="AD13" s="982"/>
      <c r="AE13" s="825"/>
      <c r="AG13" s="129"/>
      <c r="AH13" s="129"/>
      <c r="AI13" s="129"/>
      <c r="AJ13" s="129"/>
      <c r="AK13" s="129"/>
      <c r="AL13" s="129"/>
      <c r="AM13" s="129"/>
      <c r="AN13" s="129"/>
    </row>
    <row r="14" spans="1:40" ht="12.75" customHeight="1">
      <c r="B14" s="410"/>
      <c r="C14" s="410"/>
      <c r="D14" s="410"/>
      <c r="E14" s="410"/>
      <c r="F14" s="410"/>
      <c r="G14" s="410"/>
      <c r="H14" s="727"/>
      <c r="I14" s="728"/>
      <c r="J14" s="728"/>
      <c r="K14" s="56" t="s">
        <v>121</v>
      </c>
      <c r="L14" s="727"/>
      <c r="M14" s="728"/>
      <c r="N14" s="728"/>
      <c r="O14" s="56" t="s">
        <v>121</v>
      </c>
      <c r="P14" s="711"/>
      <c r="Q14" s="682"/>
      <c r="R14" s="682"/>
      <c r="S14" s="712"/>
      <c r="T14" s="727"/>
      <c r="U14" s="728"/>
      <c r="V14" s="728"/>
      <c r="W14" s="56" t="s">
        <v>121</v>
      </c>
      <c r="X14" s="727"/>
      <c r="Y14" s="728"/>
      <c r="Z14" s="728"/>
      <c r="AA14" s="56" t="s">
        <v>121</v>
      </c>
      <c r="AB14" s="711"/>
      <c r="AC14" s="682"/>
      <c r="AD14" s="682"/>
      <c r="AE14" s="712"/>
      <c r="AG14" s="129"/>
      <c r="AH14" s="129"/>
      <c r="AI14" s="129"/>
      <c r="AJ14" s="129"/>
      <c r="AK14" s="129"/>
      <c r="AL14" s="129"/>
      <c r="AM14" s="129"/>
      <c r="AN14" s="129"/>
    </row>
    <row r="15" spans="1:40" ht="12.75" customHeight="1">
      <c r="B15" s="410"/>
      <c r="C15" s="410"/>
      <c r="D15" s="410"/>
      <c r="E15" s="410"/>
      <c r="F15" s="410"/>
      <c r="G15" s="410"/>
      <c r="H15" s="57" t="s">
        <v>158</v>
      </c>
      <c r="I15" s="734"/>
      <c r="J15" s="734"/>
      <c r="K15" s="58" t="s">
        <v>159</v>
      </c>
      <c r="L15" s="57" t="s">
        <v>158</v>
      </c>
      <c r="M15" s="734"/>
      <c r="N15" s="734"/>
      <c r="O15" s="58" t="s">
        <v>159</v>
      </c>
      <c r="P15" s="824"/>
      <c r="Q15" s="982"/>
      <c r="R15" s="982"/>
      <c r="S15" s="825"/>
      <c r="T15" s="57" t="s">
        <v>158</v>
      </c>
      <c r="U15" s="734"/>
      <c r="V15" s="734"/>
      <c r="W15" s="58" t="s">
        <v>159</v>
      </c>
      <c r="X15" s="57" t="s">
        <v>158</v>
      </c>
      <c r="Y15" s="734"/>
      <c r="Z15" s="734"/>
      <c r="AA15" s="58" t="s">
        <v>159</v>
      </c>
      <c r="AB15" s="824"/>
      <c r="AC15" s="982"/>
      <c r="AD15" s="982"/>
      <c r="AE15" s="825"/>
      <c r="AG15" s="129"/>
      <c r="AH15" s="129"/>
      <c r="AI15" s="129"/>
      <c r="AJ15" s="129"/>
      <c r="AK15" s="129"/>
      <c r="AL15" s="129"/>
      <c r="AM15" s="129"/>
      <c r="AN15" s="129"/>
    </row>
    <row r="16" spans="1:40" ht="12.75" customHeight="1">
      <c r="B16" s="410"/>
      <c r="C16" s="410"/>
      <c r="D16" s="410"/>
      <c r="E16" s="410"/>
      <c r="F16" s="410"/>
      <c r="G16" s="410"/>
      <c r="H16" s="727"/>
      <c r="I16" s="728"/>
      <c r="J16" s="728"/>
      <c r="K16" s="56" t="s">
        <v>121</v>
      </c>
      <c r="L16" s="727"/>
      <c r="M16" s="728"/>
      <c r="N16" s="728"/>
      <c r="O16" s="56" t="s">
        <v>121</v>
      </c>
      <c r="P16" s="711"/>
      <c r="Q16" s="682"/>
      <c r="R16" s="682"/>
      <c r="S16" s="712"/>
      <c r="T16" s="727"/>
      <c r="U16" s="728"/>
      <c r="V16" s="728"/>
      <c r="W16" s="56" t="s">
        <v>121</v>
      </c>
      <c r="X16" s="727"/>
      <c r="Y16" s="728"/>
      <c r="Z16" s="728"/>
      <c r="AA16" s="56" t="s">
        <v>121</v>
      </c>
      <c r="AB16" s="711"/>
      <c r="AC16" s="682"/>
      <c r="AD16" s="682"/>
      <c r="AE16" s="712"/>
      <c r="AG16" s="129"/>
      <c r="AH16" s="129"/>
      <c r="AI16" s="129"/>
      <c r="AJ16" s="129"/>
      <c r="AK16" s="129"/>
      <c r="AL16" s="129"/>
      <c r="AM16" s="129"/>
      <c r="AN16" s="129"/>
    </row>
    <row r="17" spans="1:40" ht="12.75" customHeight="1">
      <c r="B17" s="410"/>
      <c r="C17" s="410"/>
      <c r="D17" s="410"/>
      <c r="E17" s="410"/>
      <c r="F17" s="410"/>
      <c r="G17" s="410"/>
      <c r="H17" s="57" t="s">
        <v>158</v>
      </c>
      <c r="I17" s="734"/>
      <c r="J17" s="734"/>
      <c r="K17" s="58" t="s">
        <v>159</v>
      </c>
      <c r="L17" s="57" t="s">
        <v>158</v>
      </c>
      <c r="M17" s="734"/>
      <c r="N17" s="734"/>
      <c r="O17" s="58" t="s">
        <v>159</v>
      </c>
      <c r="P17" s="713"/>
      <c r="Q17" s="418"/>
      <c r="R17" s="418"/>
      <c r="S17" s="714"/>
      <c r="T17" s="57" t="s">
        <v>158</v>
      </c>
      <c r="U17" s="734"/>
      <c r="V17" s="734"/>
      <c r="W17" s="58" t="s">
        <v>159</v>
      </c>
      <c r="X17" s="57" t="s">
        <v>158</v>
      </c>
      <c r="Y17" s="734"/>
      <c r="Z17" s="734"/>
      <c r="AA17" s="58" t="s">
        <v>159</v>
      </c>
      <c r="AB17" s="713"/>
      <c r="AC17" s="418"/>
      <c r="AD17" s="418"/>
      <c r="AE17" s="714"/>
      <c r="AG17" s="129"/>
      <c r="AH17" s="129"/>
      <c r="AI17" s="129"/>
      <c r="AJ17" s="129"/>
      <c r="AK17" s="129"/>
      <c r="AL17" s="129"/>
      <c r="AM17" s="129"/>
      <c r="AN17" s="129"/>
    </row>
    <row r="18" spans="1:40" ht="12.75" customHeight="1">
      <c r="B18" s="38" t="s">
        <v>722</v>
      </c>
      <c r="C18" s="38"/>
      <c r="D18" s="38"/>
      <c r="E18" s="38"/>
      <c r="F18" s="38"/>
      <c r="G18" s="38"/>
      <c r="H18" s="38"/>
      <c r="I18" s="38"/>
      <c r="J18" s="38"/>
      <c r="K18" s="38"/>
      <c r="L18" s="38"/>
      <c r="M18" s="38"/>
      <c r="N18" s="38"/>
      <c r="O18" s="38"/>
      <c r="P18" s="38"/>
      <c r="Q18" s="38"/>
      <c r="R18" s="38"/>
      <c r="S18" s="38"/>
      <c r="T18" s="38"/>
      <c r="U18" s="38"/>
      <c r="AD18" s="38"/>
      <c r="AE18" s="38"/>
      <c r="AG18" s="129"/>
      <c r="AH18" s="129"/>
      <c r="AI18" s="129"/>
      <c r="AJ18" s="129"/>
      <c r="AK18" s="129"/>
      <c r="AL18" s="129"/>
      <c r="AM18" s="129"/>
      <c r="AN18" s="129"/>
    </row>
    <row r="19" spans="1:40" ht="12.75" customHeight="1">
      <c r="B19" s="38" t="s">
        <v>723</v>
      </c>
      <c r="AG19" s="129"/>
      <c r="AH19" s="129"/>
      <c r="AI19" s="129"/>
      <c r="AJ19" s="129"/>
      <c r="AK19" s="129"/>
      <c r="AL19" s="129"/>
      <c r="AM19" s="129"/>
      <c r="AN19" s="129"/>
    </row>
    <row r="20" spans="1:40" ht="12.75" customHeight="1">
      <c r="AG20" s="129"/>
      <c r="AH20" s="129"/>
      <c r="AI20" s="129"/>
      <c r="AJ20" s="129"/>
      <c r="AK20" s="129"/>
      <c r="AL20" s="129"/>
      <c r="AM20" s="129"/>
      <c r="AN20" s="129"/>
    </row>
    <row r="21" spans="1:40" ht="12.75" customHeight="1">
      <c r="A21" s="101" t="s">
        <v>1103</v>
      </c>
      <c r="AG21" s="129"/>
      <c r="AH21" s="129"/>
      <c r="AI21" s="129"/>
      <c r="AJ21" s="129"/>
      <c r="AK21" s="129"/>
      <c r="AL21" s="129"/>
      <c r="AM21" s="129"/>
      <c r="AN21" s="129"/>
    </row>
    <row r="22" spans="1:40" ht="12.75" customHeight="1">
      <c r="B22" s="973" t="s">
        <v>431</v>
      </c>
      <c r="C22" s="974"/>
      <c r="D22" s="974"/>
      <c r="E22" s="974"/>
      <c r="F22" s="974"/>
      <c r="G22" s="974"/>
      <c r="H22" s="974"/>
      <c r="I22" s="974"/>
      <c r="J22" s="974"/>
      <c r="K22" s="974"/>
      <c r="L22" s="974"/>
      <c r="M22" s="974"/>
      <c r="N22" s="974"/>
      <c r="O22" s="974"/>
      <c r="P22" s="974"/>
      <c r="Q22" s="974"/>
      <c r="R22" s="974"/>
      <c r="S22" s="974"/>
      <c r="T22" s="974"/>
      <c r="U22" s="974"/>
      <c r="V22" s="974"/>
      <c r="W22" s="974"/>
      <c r="X22" s="974"/>
      <c r="Y22" s="974"/>
      <c r="Z22" s="974"/>
      <c r="AA22" s="974"/>
      <c r="AB22" s="974"/>
      <c r="AC22" s="974"/>
      <c r="AD22" s="974"/>
      <c r="AE22" s="975"/>
      <c r="AG22" s="129"/>
      <c r="AH22" s="129"/>
      <c r="AI22" s="129"/>
      <c r="AJ22" s="129"/>
      <c r="AK22" s="129"/>
      <c r="AL22" s="129"/>
      <c r="AM22" s="129"/>
      <c r="AN22" s="129"/>
    </row>
    <row r="23" spans="1:40" ht="12.75" customHeight="1">
      <c r="B23" s="973" t="s">
        <v>653</v>
      </c>
      <c r="C23" s="974"/>
      <c r="D23" s="974"/>
      <c r="E23" s="974"/>
      <c r="F23" s="974"/>
      <c r="G23" s="974"/>
      <c r="H23" s="974"/>
      <c r="I23" s="975"/>
      <c r="J23" s="973" t="s">
        <v>435</v>
      </c>
      <c r="K23" s="974"/>
      <c r="L23" s="974"/>
      <c r="M23" s="974"/>
      <c r="N23" s="974"/>
      <c r="O23" s="974"/>
      <c r="P23" s="974"/>
      <c r="Q23" s="974"/>
      <c r="R23" s="973" t="s">
        <v>430</v>
      </c>
      <c r="S23" s="974"/>
      <c r="T23" s="974"/>
      <c r="U23" s="974"/>
      <c r="V23" s="974"/>
      <c r="W23" s="974"/>
      <c r="X23" s="974"/>
      <c r="Y23" s="975"/>
      <c r="Z23" s="976" t="s">
        <v>436</v>
      </c>
      <c r="AA23" s="977"/>
      <c r="AB23" s="977"/>
      <c r="AC23" s="977"/>
      <c r="AD23" s="977"/>
      <c r="AE23" s="978"/>
      <c r="AG23" s="129"/>
      <c r="AH23" s="129"/>
      <c r="AI23" s="129"/>
      <c r="AJ23" s="129"/>
      <c r="AK23" s="129"/>
      <c r="AL23" s="129"/>
      <c r="AM23" s="129"/>
      <c r="AN23" s="129"/>
    </row>
    <row r="24" spans="1:40" ht="12.75" customHeight="1">
      <c r="B24" s="964"/>
      <c r="C24" s="965"/>
      <c r="D24" s="965"/>
      <c r="E24" s="965"/>
      <c r="F24" s="965"/>
      <c r="G24" s="965"/>
      <c r="H24" s="965"/>
      <c r="I24" s="59" t="s">
        <v>427</v>
      </c>
      <c r="J24" s="964"/>
      <c r="K24" s="965"/>
      <c r="L24" s="965"/>
      <c r="M24" s="965"/>
      <c r="N24" s="965"/>
      <c r="O24" s="965"/>
      <c r="P24" s="965"/>
      <c r="Q24" s="59" t="s">
        <v>427</v>
      </c>
      <c r="R24" s="964"/>
      <c r="S24" s="965"/>
      <c r="T24" s="965"/>
      <c r="U24" s="965"/>
      <c r="V24" s="965"/>
      <c r="W24" s="965"/>
      <c r="X24" s="965"/>
      <c r="Y24" s="59" t="s">
        <v>427</v>
      </c>
      <c r="Z24" s="966"/>
      <c r="AA24" s="967"/>
      <c r="AB24" s="967"/>
      <c r="AC24" s="967"/>
      <c r="AD24" s="967"/>
      <c r="AE24" s="968"/>
      <c r="AG24" s="129"/>
      <c r="AH24" s="129"/>
      <c r="AI24" s="129"/>
      <c r="AJ24" s="129"/>
      <c r="AK24" s="129"/>
      <c r="AL24" s="129"/>
      <c r="AM24" s="129"/>
      <c r="AN24" s="129"/>
    </row>
    <row r="25" spans="1:40" ht="12.75" customHeight="1">
      <c r="B25" s="60" t="s">
        <v>314</v>
      </c>
      <c r="C25" s="972"/>
      <c r="D25" s="972"/>
      <c r="E25" s="972"/>
      <c r="F25" s="972"/>
      <c r="G25" s="972"/>
      <c r="H25" s="972"/>
      <c r="I25" s="61" t="s">
        <v>8</v>
      </c>
      <c r="J25" s="60" t="s">
        <v>314</v>
      </c>
      <c r="K25" s="972"/>
      <c r="L25" s="972"/>
      <c r="M25" s="972"/>
      <c r="N25" s="972"/>
      <c r="O25" s="972"/>
      <c r="P25" s="972"/>
      <c r="Q25" s="61" t="s">
        <v>8</v>
      </c>
      <c r="R25" s="60" t="s">
        <v>314</v>
      </c>
      <c r="S25" s="972"/>
      <c r="T25" s="972"/>
      <c r="U25" s="972"/>
      <c r="V25" s="972"/>
      <c r="W25" s="972"/>
      <c r="X25" s="972"/>
      <c r="Y25" s="61" t="s">
        <v>8</v>
      </c>
      <c r="Z25" s="969"/>
      <c r="AA25" s="970"/>
      <c r="AB25" s="970"/>
      <c r="AC25" s="970"/>
      <c r="AD25" s="970"/>
      <c r="AE25" s="971"/>
      <c r="AG25" s="129"/>
      <c r="AH25" s="129"/>
      <c r="AI25" s="129"/>
      <c r="AJ25" s="129"/>
      <c r="AK25" s="129"/>
      <c r="AL25" s="129"/>
      <c r="AM25" s="129"/>
      <c r="AN25" s="129"/>
    </row>
    <row r="26" spans="1:40" ht="12.75" customHeight="1">
      <c r="B26" s="973" t="s">
        <v>432</v>
      </c>
      <c r="C26" s="974"/>
      <c r="D26" s="974"/>
      <c r="E26" s="974"/>
      <c r="F26" s="974"/>
      <c r="G26" s="974"/>
      <c r="H26" s="974"/>
      <c r="I26" s="974"/>
      <c r="J26" s="974"/>
      <c r="K26" s="974"/>
      <c r="L26" s="974"/>
      <c r="M26" s="974"/>
      <c r="N26" s="974"/>
      <c r="O26" s="974"/>
      <c r="P26" s="974"/>
      <c r="Q26" s="974"/>
      <c r="R26" s="974"/>
      <c r="S26" s="974"/>
      <c r="T26" s="974"/>
      <c r="U26" s="974"/>
      <c r="V26" s="974"/>
      <c r="W26" s="974"/>
      <c r="X26" s="974"/>
      <c r="Y26" s="974"/>
      <c r="Z26" s="974"/>
      <c r="AA26" s="974"/>
      <c r="AB26" s="974"/>
      <c r="AC26" s="974"/>
      <c r="AD26" s="974"/>
      <c r="AE26" s="975"/>
      <c r="AG26" s="129"/>
      <c r="AH26" s="129"/>
      <c r="AI26" s="129"/>
      <c r="AJ26" s="129"/>
      <c r="AK26" s="129"/>
      <c r="AL26" s="129"/>
      <c r="AM26" s="129"/>
      <c r="AN26" s="129"/>
    </row>
    <row r="27" spans="1:40" ht="12.75" customHeight="1">
      <c r="B27" s="973" t="s">
        <v>653</v>
      </c>
      <c r="C27" s="974"/>
      <c r="D27" s="974"/>
      <c r="E27" s="974"/>
      <c r="F27" s="974"/>
      <c r="G27" s="974"/>
      <c r="H27" s="974"/>
      <c r="I27" s="975"/>
      <c r="J27" s="973" t="s">
        <v>435</v>
      </c>
      <c r="K27" s="974"/>
      <c r="L27" s="974"/>
      <c r="M27" s="974"/>
      <c r="N27" s="974"/>
      <c r="O27" s="974"/>
      <c r="P27" s="974"/>
      <c r="Q27" s="974"/>
      <c r="R27" s="973" t="s">
        <v>430</v>
      </c>
      <c r="S27" s="974"/>
      <c r="T27" s="974"/>
      <c r="U27" s="974"/>
      <c r="V27" s="974"/>
      <c r="W27" s="974"/>
      <c r="X27" s="974"/>
      <c r="Y27" s="975"/>
      <c r="Z27" s="976" t="s">
        <v>436</v>
      </c>
      <c r="AA27" s="977"/>
      <c r="AB27" s="977"/>
      <c r="AC27" s="977"/>
      <c r="AD27" s="977"/>
      <c r="AE27" s="978"/>
      <c r="AG27" s="129"/>
      <c r="AH27" s="129"/>
      <c r="AI27" s="129"/>
      <c r="AJ27" s="129"/>
      <c r="AK27" s="129"/>
      <c r="AL27" s="129"/>
      <c r="AM27" s="129"/>
      <c r="AN27" s="129"/>
    </row>
    <row r="28" spans="1:40" ht="12.75" customHeight="1">
      <c r="B28" s="964"/>
      <c r="C28" s="965"/>
      <c r="D28" s="965"/>
      <c r="E28" s="965"/>
      <c r="F28" s="965"/>
      <c r="G28" s="965"/>
      <c r="H28" s="965"/>
      <c r="I28" s="59" t="s">
        <v>121</v>
      </c>
      <c r="J28" s="964"/>
      <c r="K28" s="965"/>
      <c r="L28" s="965"/>
      <c r="M28" s="965"/>
      <c r="N28" s="965"/>
      <c r="O28" s="965"/>
      <c r="P28" s="965"/>
      <c r="Q28" s="59" t="s">
        <v>121</v>
      </c>
      <c r="R28" s="964"/>
      <c r="S28" s="965"/>
      <c r="T28" s="965"/>
      <c r="U28" s="965"/>
      <c r="V28" s="965"/>
      <c r="W28" s="965"/>
      <c r="X28" s="965"/>
      <c r="Y28" s="59" t="s">
        <v>121</v>
      </c>
      <c r="Z28" s="966"/>
      <c r="AA28" s="967"/>
      <c r="AB28" s="967"/>
      <c r="AC28" s="967"/>
      <c r="AD28" s="967"/>
      <c r="AE28" s="968"/>
      <c r="AG28" s="129"/>
      <c r="AH28" s="129"/>
      <c r="AI28" s="129"/>
      <c r="AJ28" s="129"/>
      <c r="AK28" s="129"/>
      <c r="AL28" s="129"/>
      <c r="AM28" s="129"/>
      <c r="AN28" s="129"/>
    </row>
    <row r="29" spans="1:40" ht="12.75" customHeight="1">
      <c r="B29" s="60" t="s">
        <v>158</v>
      </c>
      <c r="C29" s="972"/>
      <c r="D29" s="972"/>
      <c r="E29" s="972"/>
      <c r="F29" s="972"/>
      <c r="G29" s="972"/>
      <c r="H29" s="972"/>
      <c r="I29" s="61" t="s">
        <v>8</v>
      </c>
      <c r="J29" s="60" t="s">
        <v>158</v>
      </c>
      <c r="K29" s="972"/>
      <c r="L29" s="972"/>
      <c r="M29" s="972"/>
      <c r="N29" s="972"/>
      <c r="O29" s="972"/>
      <c r="P29" s="972"/>
      <c r="Q29" s="61" t="s">
        <v>8</v>
      </c>
      <c r="R29" s="60" t="s">
        <v>158</v>
      </c>
      <c r="S29" s="972"/>
      <c r="T29" s="972"/>
      <c r="U29" s="972"/>
      <c r="V29" s="972"/>
      <c r="W29" s="972"/>
      <c r="X29" s="972"/>
      <c r="Y29" s="61" t="s">
        <v>8</v>
      </c>
      <c r="Z29" s="969"/>
      <c r="AA29" s="970"/>
      <c r="AB29" s="970"/>
      <c r="AC29" s="970"/>
      <c r="AD29" s="970"/>
      <c r="AE29" s="971"/>
      <c r="AG29" s="129"/>
      <c r="AH29" s="129"/>
      <c r="AI29" s="129"/>
      <c r="AJ29" s="129"/>
      <c r="AK29" s="129"/>
      <c r="AL29" s="129"/>
      <c r="AM29" s="129"/>
      <c r="AN29" s="129"/>
    </row>
    <row r="30" spans="1:40" ht="12.75" customHeight="1">
      <c r="B30" s="979" t="s">
        <v>433</v>
      </c>
      <c r="C30" s="980"/>
      <c r="D30" s="980"/>
      <c r="E30" s="980"/>
      <c r="F30" s="980"/>
      <c r="G30" s="980"/>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1"/>
      <c r="AG30" s="129"/>
      <c r="AH30" s="129"/>
      <c r="AI30" s="129"/>
      <c r="AJ30" s="129"/>
      <c r="AK30" s="129"/>
      <c r="AL30" s="129"/>
      <c r="AM30" s="129"/>
      <c r="AN30" s="129"/>
    </row>
    <row r="31" spans="1:40" ht="12.75" customHeight="1">
      <c r="B31" s="973" t="s">
        <v>653</v>
      </c>
      <c r="C31" s="974"/>
      <c r="D31" s="974"/>
      <c r="E31" s="974"/>
      <c r="F31" s="974"/>
      <c r="G31" s="974"/>
      <c r="H31" s="974"/>
      <c r="I31" s="975"/>
      <c r="J31" s="973" t="s">
        <v>435</v>
      </c>
      <c r="K31" s="974"/>
      <c r="L31" s="974"/>
      <c r="M31" s="974"/>
      <c r="N31" s="974"/>
      <c r="O31" s="974"/>
      <c r="P31" s="974"/>
      <c r="Q31" s="974"/>
      <c r="R31" s="973" t="s">
        <v>430</v>
      </c>
      <c r="S31" s="974"/>
      <c r="T31" s="974"/>
      <c r="U31" s="974"/>
      <c r="V31" s="974"/>
      <c r="W31" s="974"/>
      <c r="X31" s="974"/>
      <c r="Y31" s="975"/>
      <c r="Z31" s="976" t="s">
        <v>436</v>
      </c>
      <c r="AA31" s="977"/>
      <c r="AB31" s="977"/>
      <c r="AC31" s="977"/>
      <c r="AD31" s="977"/>
      <c r="AE31" s="978"/>
      <c r="AG31" s="129"/>
      <c r="AH31" s="129"/>
      <c r="AI31" s="129"/>
      <c r="AJ31" s="129"/>
      <c r="AK31" s="129"/>
      <c r="AL31" s="129"/>
      <c r="AM31" s="129"/>
      <c r="AN31" s="129"/>
    </row>
    <row r="32" spans="1:40" ht="12.75" customHeight="1">
      <c r="B32" s="964"/>
      <c r="C32" s="965"/>
      <c r="D32" s="965"/>
      <c r="E32" s="965"/>
      <c r="F32" s="965"/>
      <c r="G32" s="965"/>
      <c r="H32" s="965"/>
      <c r="I32" s="59" t="s">
        <v>121</v>
      </c>
      <c r="J32" s="964"/>
      <c r="K32" s="965"/>
      <c r="L32" s="965"/>
      <c r="M32" s="965"/>
      <c r="N32" s="965"/>
      <c r="O32" s="965"/>
      <c r="P32" s="965"/>
      <c r="Q32" s="59" t="s">
        <v>121</v>
      </c>
      <c r="R32" s="964"/>
      <c r="S32" s="965"/>
      <c r="T32" s="965"/>
      <c r="U32" s="965"/>
      <c r="V32" s="965"/>
      <c r="W32" s="965"/>
      <c r="X32" s="965"/>
      <c r="Y32" s="59" t="s">
        <v>121</v>
      </c>
      <c r="Z32" s="966"/>
      <c r="AA32" s="967"/>
      <c r="AB32" s="967"/>
      <c r="AC32" s="967"/>
      <c r="AD32" s="967"/>
      <c r="AE32" s="968"/>
      <c r="AG32" s="129"/>
      <c r="AH32" s="129"/>
      <c r="AI32" s="129"/>
      <c r="AJ32" s="129"/>
      <c r="AK32" s="129"/>
      <c r="AL32" s="129"/>
      <c r="AM32" s="129"/>
      <c r="AN32" s="129"/>
    </row>
    <row r="33" spans="2:40" ht="12.75" customHeight="1">
      <c r="B33" s="60" t="s">
        <v>158</v>
      </c>
      <c r="C33" s="972"/>
      <c r="D33" s="972"/>
      <c r="E33" s="972"/>
      <c r="F33" s="972"/>
      <c r="G33" s="972"/>
      <c r="H33" s="972"/>
      <c r="I33" s="61" t="s">
        <v>8</v>
      </c>
      <c r="J33" s="60" t="s">
        <v>158</v>
      </c>
      <c r="K33" s="972"/>
      <c r="L33" s="972"/>
      <c r="M33" s="972"/>
      <c r="N33" s="972"/>
      <c r="O33" s="972"/>
      <c r="P33" s="972"/>
      <c r="Q33" s="61" t="s">
        <v>8</v>
      </c>
      <c r="R33" s="60" t="s">
        <v>158</v>
      </c>
      <c r="S33" s="972"/>
      <c r="T33" s="972"/>
      <c r="U33" s="972"/>
      <c r="V33" s="972"/>
      <c r="W33" s="972"/>
      <c r="X33" s="972"/>
      <c r="Y33" s="61" t="s">
        <v>8</v>
      </c>
      <c r="Z33" s="969"/>
      <c r="AA33" s="970"/>
      <c r="AB33" s="970"/>
      <c r="AC33" s="970"/>
      <c r="AD33" s="970"/>
      <c r="AE33" s="971"/>
      <c r="AG33" s="129"/>
      <c r="AH33" s="129"/>
      <c r="AI33" s="129"/>
      <c r="AJ33" s="129"/>
      <c r="AK33" s="129"/>
      <c r="AL33" s="129"/>
      <c r="AM33" s="129"/>
      <c r="AN33" s="129"/>
    </row>
    <row r="34" spans="2:40" ht="12.75" customHeight="1">
      <c r="B34" s="973" t="s">
        <v>434</v>
      </c>
      <c r="C34" s="974"/>
      <c r="D34" s="974"/>
      <c r="E34" s="974"/>
      <c r="F34" s="974"/>
      <c r="G34" s="974"/>
      <c r="H34" s="974"/>
      <c r="I34" s="974"/>
      <c r="J34" s="974"/>
      <c r="K34" s="974"/>
      <c r="L34" s="974"/>
      <c r="M34" s="974"/>
      <c r="N34" s="974"/>
      <c r="O34" s="974"/>
      <c r="P34" s="974"/>
      <c r="Q34" s="974"/>
      <c r="R34" s="974"/>
      <c r="S34" s="974"/>
      <c r="T34" s="974"/>
      <c r="U34" s="974"/>
      <c r="V34" s="974"/>
      <c r="W34" s="974"/>
      <c r="X34" s="974"/>
      <c r="Y34" s="974"/>
      <c r="Z34" s="974"/>
      <c r="AA34" s="974"/>
      <c r="AB34" s="974"/>
      <c r="AC34" s="974"/>
      <c r="AD34" s="974"/>
      <c r="AE34" s="975"/>
      <c r="AG34" s="129"/>
      <c r="AH34" s="129"/>
      <c r="AI34" s="129"/>
      <c r="AJ34" s="129"/>
      <c r="AK34" s="129"/>
      <c r="AL34" s="129"/>
      <c r="AM34" s="129"/>
      <c r="AN34" s="129"/>
    </row>
    <row r="35" spans="2:40" ht="12.75" customHeight="1">
      <c r="B35" s="973" t="s">
        <v>653</v>
      </c>
      <c r="C35" s="974"/>
      <c r="D35" s="974"/>
      <c r="E35" s="974"/>
      <c r="F35" s="974"/>
      <c r="G35" s="974"/>
      <c r="H35" s="974"/>
      <c r="I35" s="975"/>
      <c r="J35" s="973" t="s">
        <v>435</v>
      </c>
      <c r="K35" s="974"/>
      <c r="L35" s="974"/>
      <c r="M35" s="974"/>
      <c r="N35" s="974"/>
      <c r="O35" s="974"/>
      <c r="P35" s="974"/>
      <c r="Q35" s="974"/>
      <c r="R35" s="973" t="s">
        <v>430</v>
      </c>
      <c r="S35" s="974"/>
      <c r="T35" s="974"/>
      <c r="U35" s="974"/>
      <c r="V35" s="974"/>
      <c r="W35" s="974"/>
      <c r="X35" s="974"/>
      <c r="Y35" s="975"/>
      <c r="Z35" s="976" t="s">
        <v>436</v>
      </c>
      <c r="AA35" s="977"/>
      <c r="AB35" s="977"/>
      <c r="AC35" s="977"/>
      <c r="AD35" s="977"/>
      <c r="AE35" s="978"/>
      <c r="AG35" s="129"/>
      <c r="AH35" s="129"/>
      <c r="AI35" s="129"/>
      <c r="AJ35" s="129"/>
      <c r="AK35" s="129"/>
      <c r="AL35" s="129"/>
      <c r="AM35" s="129"/>
      <c r="AN35" s="129"/>
    </row>
    <row r="36" spans="2:40" ht="12.75" customHeight="1">
      <c r="B36" s="964"/>
      <c r="C36" s="965"/>
      <c r="D36" s="965"/>
      <c r="E36" s="965"/>
      <c r="F36" s="965"/>
      <c r="G36" s="965"/>
      <c r="H36" s="965"/>
      <c r="I36" s="59" t="s">
        <v>121</v>
      </c>
      <c r="J36" s="964"/>
      <c r="K36" s="965"/>
      <c r="L36" s="965"/>
      <c r="M36" s="965"/>
      <c r="N36" s="965"/>
      <c r="O36" s="965"/>
      <c r="P36" s="965"/>
      <c r="Q36" s="59" t="s">
        <v>121</v>
      </c>
      <c r="R36" s="964"/>
      <c r="S36" s="965"/>
      <c r="T36" s="965"/>
      <c r="U36" s="965"/>
      <c r="V36" s="965"/>
      <c r="W36" s="965"/>
      <c r="X36" s="965"/>
      <c r="Y36" s="59" t="s">
        <v>121</v>
      </c>
      <c r="Z36" s="966"/>
      <c r="AA36" s="967"/>
      <c r="AB36" s="967"/>
      <c r="AC36" s="967"/>
      <c r="AD36" s="967"/>
      <c r="AE36" s="968"/>
      <c r="AG36" s="129"/>
      <c r="AH36" s="129"/>
      <c r="AI36" s="129"/>
      <c r="AJ36" s="129"/>
      <c r="AK36" s="129"/>
      <c r="AL36" s="129"/>
      <c r="AM36" s="129"/>
      <c r="AN36" s="129"/>
    </row>
    <row r="37" spans="2:40" ht="12.75" customHeight="1">
      <c r="B37" s="60" t="s">
        <v>158</v>
      </c>
      <c r="C37" s="972"/>
      <c r="D37" s="972"/>
      <c r="E37" s="972"/>
      <c r="F37" s="972"/>
      <c r="G37" s="972"/>
      <c r="H37" s="972"/>
      <c r="I37" s="61" t="s">
        <v>8</v>
      </c>
      <c r="J37" s="60" t="s">
        <v>158</v>
      </c>
      <c r="K37" s="972"/>
      <c r="L37" s="972"/>
      <c r="M37" s="972"/>
      <c r="N37" s="972"/>
      <c r="O37" s="972"/>
      <c r="P37" s="972"/>
      <c r="Q37" s="61" t="s">
        <v>8</v>
      </c>
      <c r="R37" s="60" t="s">
        <v>158</v>
      </c>
      <c r="S37" s="972"/>
      <c r="T37" s="972"/>
      <c r="U37" s="972"/>
      <c r="V37" s="972"/>
      <c r="W37" s="972"/>
      <c r="X37" s="972"/>
      <c r="Y37" s="61" t="s">
        <v>8</v>
      </c>
      <c r="Z37" s="969"/>
      <c r="AA37" s="970"/>
      <c r="AB37" s="970"/>
      <c r="AC37" s="970"/>
      <c r="AD37" s="970"/>
      <c r="AE37" s="971"/>
      <c r="AG37" s="129"/>
      <c r="AH37" s="129"/>
      <c r="AI37" s="129"/>
      <c r="AJ37" s="129"/>
      <c r="AK37" s="129"/>
      <c r="AL37" s="129"/>
      <c r="AM37" s="129"/>
      <c r="AN37" s="129"/>
    </row>
    <row r="38" spans="2:40" ht="12.75" customHeight="1">
      <c r="B38" s="101" t="s">
        <v>722</v>
      </c>
      <c r="C38" s="101"/>
      <c r="AG38" s="129"/>
      <c r="AH38" s="129"/>
      <c r="AI38" s="129"/>
      <c r="AJ38" s="129"/>
      <c r="AK38" s="129"/>
      <c r="AL38" s="129"/>
      <c r="AM38" s="129"/>
      <c r="AN38" s="129"/>
    </row>
    <row r="39" spans="2:40" ht="12.75" customHeight="1">
      <c r="B39" s="38" t="s">
        <v>723</v>
      </c>
      <c r="C39" s="38"/>
      <c r="AG39" s="129"/>
      <c r="AH39" s="129"/>
      <c r="AI39" s="129"/>
      <c r="AJ39" s="129"/>
      <c r="AK39" s="129"/>
      <c r="AL39" s="129"/>
      <c r="AM39" s="129"/>
      <c r="AN39" s="129"/>
    </row>
  </sheetData>
  <sheetProtection sheet="1" objects="1" scenarios="1"/>
  <mergeCells count="126">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B22:AE22"/>
    <mergeCell ref="B26:AE26"/>
    <mergeCell ref="B30:AE30"/>
    <mergeCell ref="B34:AE34"/>
    <mergeCell ref="B35:I35"/>
    <mergeCell ref="B31:I31"/>
    <mergeCell ref="B27:I27"/>
    <mergeCell ref="B23:I23"/>
    <mergeCell ref="B36:H36"/>
    <mergeCell ref="B32:H32"/>
    <mergeCell ref="B28:H28"/>
    <mergeCell ref="B24:H24"/>
    <mergeCell ref="C25:H25"/>
    <mergeCell ref="R28:X28"/>
    <mergeCell ref="Z28:AE29"/>
    <mergeCell ref="C29:H29"/>
    <mergeCell ref="K29:P29"/>
    <mergeCell ref="S29:X29"/>
    <mergeCell ref="R31:Y31"/>
    <mergeCell ref="Z31:AE31"/>
    <mergeCell ref="R23:Y23"/>
    <mergeCell ref="Z23:AE23"/>
    <mergeCell ref="R24:X24"/>
    <mergeCell ref="S25:X25"/>
    <mergeCell ref="Z24:AE25"/>
    <mergeCell ref="R27:Y27"/>
    <mergeCell ref="Z27:AE27"/>
    <mergeCell ref="J24:P24"/>
    <mergeCell ref="K25:P25"/>
    <mergeCell ref="J23:Q23"/>
    <mergeCell ref="J27:Q27"/>
    <mergeCell ref="J31:Q31"/>
    <mergeCell ref="J28:P28"/>
    <mergeCell ref="J36:P36"/>
    <mergeCell ref="R36:X36"/>
    <mergeCell ref="Z36:AE37"/>
    <mergeCell ref="C37:H37"/>
    <mergeCell ref="K37:P37"/>
    <mergeCell ref="S37:X37"/>
    <mergeCell ref="R32:X32"/>
    <mergeCell ref="Z32:AE33"/>
    <mergeCell ref="C33:H33"/>
    <mergeCell ref="K33:P33"/>
    <mergeCell ref="S33:X33"/>
    <mergeCell ref="R35:Y35"/>
    <mergeCell ref="Z35:AE35"/>
    <mergeCell ref="J35:Q35"/>
    <mergeCell ref="J32:P32"/>
  </mergeCells>
  <phoneticPr fontId="2"/>
  <dataValidations count="2">
    <dataValidation imeMode="hiragana" allowBlank="1" showInputMessage="1" showErrorMessage="1" sqref="B14:G17 Z24:AE25 Z28:AE29 Z32:AE33 Z36:AE37 P6:S17 AB6:AE17"/>
    <dataValidation imeMode="halfAlpha" allowBlank="1" showInputMessage="1" showErrorMessage="1" sqref="H6:J6 I7:J7 L6:N6 M7:N7 B24:H24 J24:P24 R24:X24 S25:X25 K25:P25 C25:H25 B28:H28 J28:P28 R28:X28 S29:X29 K29:P29 C29:H29 B32:H32 J32:P32 R32:X32 S33:X33 K33:P33 C33:H33 B36:H36 J36:P36 R36:X36 S37:X37 K37:P37 C37:H37 H8:J8 I9:J9 L8:N8 M9:N9 H10:J10 I11:J11 L10:N10 M11:N11 H12:J12 I13:J13 L12:N12 M13:N13 H14:J14 I15:J15 L14:N14 M15:N15 H16:J16 I17:J17 L16:N16 M17:N17 T6:V6 U7:V7 X6:Z6 Y7:Z7 T8:V8 U9:V9 X8:Z8 Y9:Z9 T10:V10 U11:V11 X10:Z10 Y11:Z11 T12:V12 U13:V13 X12:Z12 Y13:Z13 T14:V14 U15:V15 X14:Z14 Y15:Z15 T16:V16 U17:V17 X16:Z16 Y17:Z17"/>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pageSetUpPr fitToPage="1"/>
  </sheetPr>
  <dimension ref="A2:AS88"/>
  <sheetViews>
    <sheetView view="pageBreakPreview" topLeftCell="A85" zoomScaleNormal="90" zoomScaleSheetLayoutView="100" workbookViewId="0">
      <selection activeCell="AD72" activeCellId="2" sqref="A58:XFD59 M71 AD72"/>
    </sheetView>
  </sheetViews>
  <sheetFormatPr defaultColWidth="2.77734375" defaultRowHeight="12.75" customHeight="1"/>
  <cols>
    <col min="1" max="1" width="4.109375" style="32" bestFit="1" customWidth="1"/>
    <col min="2" max="35" width="2.77734375" style="32"/>
    <col min="36" max="36" width="2.77734375" style="124"/>
    <col min="37" max="16384" width="2.77734375" style="32"/>
  </cols>
  <sheetData>
    <row r="2" spans="1:45" ht="12.75" customHeight="1">
      <c r="A2" s="101" t="s">
        <v>497</v>
      </c>
      <c r="B2" s="101"/>
      <c r="C2" s="101"/>
      <c r="D2" s="101"/>
      <c r="E2" s="101"/>
      <c r="F2" s="101"/>
      <c r="G2" s="101"/>
      <c r="H2" s="101"/>
      <c r="I2" s="101"/>
      <c r="J2" s="101"/>
      <c r="K2" s="101"/>
      <c r="L2" s="101"/>
      <c r="M2" s="101"/>
      <c r="N2" s="101"/>
      <c r="O2" s="101"/>
      <c r="P2" s="101"/>
      <c r="Q2" s="101"/>
      <c r="R2" s="101"/>
      <c r="S2" s="101"/>
      <c r="T2" s="101"/>
      <c r="U2" s="101"/>
      <c r="V2" s="101"/>
      <c r="W2" s="101"/>
      <c r="X2" s="101"/>
      <c r="Y2" s="101"/>
      <c r="Z2" s="420" t="s">
        <v>23</v>
      </c>
      <c r="AA2" s="420"/>
      <c r="AB2" s="420"/>
      <c r="AC2" s="420"/>
      <c r="AD2" s="420"/>
      <c r="AE2" s="420"/>
      <c r="AG2" s="124"/>
    </row>
    <row r="3" spans="1:45" ht="12.75" customHeight="1">
      <c r="A3" s="629" t="s">
        <v>437</v>
      </c>
      <c r="B3" s="629"/>
      <c r="C3" s="629"/>
      <c r="D3" s="629"/>
      <c r="E3" s="629"/>
      <c r="F3" s="629"/>
      <c r="G3" s="629"/>
      <c r="H3" s="629"/>
      <c r="I3" s="629"/>
      <c r="J3" s="629"/>
      <c r="K3" s="629"/>
      <c r="L3" s="630"/>
      <c r="M3" s="83" t="s">
        <v>438</v>
      </c>
      <c r="N3" s="46" t="s">
        <v>78</v>
      </c>
      <c r="O3" s="46"/>
      <c r="P3" s="46"/>
      <c r="Q3" s="45"/>
      <c r="R3" s="45"/>
      <c r="S3" s="267" t="s">
        <v>439</v>
      </c>
      <c r="T3" s="268" t="s">
        <v>79</v>
      </c>
      <c r="U3" s="268"/>
      <c r="V3" s="268"/>
      <c r="W3" s="45"/>
      <c r="X3" s="45"/>
      <c r="Y3" s="45"/>
      <c r="Z3" s="45"/>
      <c r="AA3" s="45"/>
      <c r="AB3" s="45"/>
      <c r="AC3" s="45"/>
      <c r="AD3" s="45"/>
      <c r="AE3" s="111"/>
      <c r="AG3" s="419"/>
      <c r="AH3" s="419"/>
      <c r="AI3" s="419"/>
      <c r="AJ3" s="419"/>
      <c r="AK3" s="419"/>
      <c r="AL3" s="419"/>
      <c r="AM3" s="419"/>
      <c r="AN3" s="419"/>
      <c r="AO3" s="419"/>
      <c r="AP3" s="419"/>
      <c r="AQ3" s="419"/>
      <c r="AR3" s="419"/>
      <c r="AS3" s="419"/>
    </row>
    <row r="4" spans="1:45" ht="12.75" customHeight="1">
      <c r="A4" s="101"/>
      <c r="B4" s="101"/>
      <c r="C4" s="101"/>
      <c r="D4" s="101"/>
      <c r="E4" s="101"/>
      <c r="F4" s="101"/>
      <c r="G4" s="101"/>
      <c r="H4" s="101"/>
      <c r="I4" s="101"/>
      <c r="J4" s="101"/>
      <c r="K4" s="101"/>
      <c r="L4" s="101"/>
      <c r="M4" s="1018" t="s">
        <v>440</v>
      </c>
      <c r="N4" s="1019"/>
      <c r="O4" s="408"/>
      <c r="P4" s="408"/>
      <c r="Q4" s="408"/>
      <c r="R4" s="408"/>
      <c r="S4" s="408"/>
      <c r="T4" s="408"/>
      <c r="U4" s="204"/>
      <c r="V4" s="420" t="s">
        <v>403</v>
      </c>
      <c r="W4" s="420"/>
      <c r="X4" s="408"/>
      <c r="Y4" s="408"/>
      <c r="Z4" s="408"/>
      <c r="AA4" s="408"/>
      <c r="AB4" s="408"/>
      <c r="AC4" s="408"/>
      <c r="AD4" s="408"/>
      <c r="AE4" s="110"/>
      <c r="AG4" s="419"/>
      <c r="AH4" s="419"/>
      <c r="AI4" s="419"/>
      <c r="AJ4" s="419"/>
      <c r="AK4" s="419"/>
      <c r="AL4" s="419"/>
      <c r="AM4" s="419"/>
      <c r="AN4" s="419"/>
      <c r="AO4" s="419"/>
      <c r="AP4" s="419"/>
      <c r="AQ4" s="419"/>
      <c r="AR4" s="419"/>
      <c r="AS4" s="419"/>
    </row>
    <row r="5" spans="1:45" ht="12.75" customHeight="1">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J5" s="32"/>
    </row>
    <row r="6" spans="1:45" ht="12.75" customHeight="1">
      <c r="A6" s="780" t="s">
        <v>441</v>
      </c>
      <c r="B6" s="780"/>
      <c r="C6" s="780"/>
      <c r="D6" s="780"/>
      <c r="E6" s="780"/>
      <c r="F6" s="780"/>
      <c r="G6" s="780"/>
      <c r="H6" s="780"/>
      <c r="I6" s="780"/>
      <c r="J6" s="780"/>
      <c r="K6" s="780"/>
      <c r="L6" s="781"/>
      <c r="M6" s="83" t="s">
        <v>442</v>
      </c>
      <c r="N6" s="46" t="s">
        <v>78</v>
      </c>
      <c r="O6" s="46"/>
      <c r="P6" s="46"/>
      <c r="Q6" s="45"/>
      <c r="R6" s="45"/>
      <c r="S6" s="267" t="s">
        <v>439</v>
      </c>
      <c r="T6" s="268" t="s">
        <v>79</v>
      </c>
      <c r="U6" s="45"/>
      <c r="V6" s="45"/>
      <c r="W6" s="45"/>
      <c r="X6" s="45"/>
      <c r="Y6" s="45"/>
      <c r="Z6" s="45"/>
      <c r="AA6" s="45"/>
      <c r="AB6" s="45"/>
      <c r="AC6" s="45"/>
      <c r="AD6" s="45"/>
      <c r="AE6" s="111"/>
      <c r="AG6" s="419"/>
      <c r="AH6" s="419"/>
      <c r="AI6" s="419"/>
      <c r="AJ6" s="419"/>
      <c r="AK6" s="419"/>
      <c r="AL6" s="419"/>
      <c r="AM6" s="419"/>
      <c r="AN6" s="419"/>
      <c r="AO6" s="419"/>
      <c r="AP6" s="419"/>
      <c r="AQ6" s="419"/>
      <c r="AR6" s="419"/>
      <c r="AS6" s="419"/>
    </row>
    <row r="7" spans="1:45" ht="12.75" customHeight="1">
      <c r="A7" s="50"/>
      <c r="B7" s="50"/>
      <c r="C7" s="50"/>
      <c r="D7" s="50"/>
      <c r="E7" s="50"/>
      <c r="F7" s="50"/>
      <c r="G7" s="50"/>
      <c r="H7" s="50"/>
      <c r="I7" s="50"/>
      <c r="J7" s="101"/>
      <c r="K7" s="101"/>
      <c r="L7" s="101"/>
      <c r="M7" s="163"/>
      <c r="N7" s="685" t="s">
        <v>443</v>
      </c>
      <c r="O7" s="685"/>
      <c r="P7" s="685"/>
      <c r="Q7" s="879" t="s">
        <v>21</v>
      </c>
      <c r="R7" s="879"/>
      <c r="S7" s="418"/>
      <c r="T7" s="418"/>
      <c r="U7" s="114" t="s">
        <v>15</v>
      </c>
      <c r="V7" s="418"/>
      <c r="W7" s="418"/>
      <c r="X7" s="114" t="s">
        <v>16</v>
      </c>
      <c r="Y7" s="418"/>
      <c r="Z7" s="418"/>
      <c r="AA7" s="114" t="s">
        <v>238</v>
      </c>
      <c r="AB7" s="114"/>
      <c r="AC7" s="114"/>
      <c r="AD7" s="114"/>
      <c r="AE7" s="110"/>
      <c r="AG7" s="419"/>
      <c r="AH7" s="419"/>
      <c r="AI7" s="419"/>
      <c r="AJ7" s="419"/>
      <c r="AK7" s="419"/>
      <c r="AL7" s="419"/>
      <c r="AM7" s="419"/>
      <c r="AN7" s="419"/>
      <c r="AO7" s="419"/>
      <c r="AP7" s="419"/>
      <c r="AQ7" s="419"/>
      <c r="AR7" s="419"/>
      <c r="AS7" s="419"/>
    </row>
    <row r="8" spans="1:45" ht="12.75" customHeight="1">
      <c r="A8" s="101"/>
      <c r="B8" s="50"/>
      <c r="C8" s="50"/>
      <c r="D8" s="50"/>
      <c r="E8" s="50"/>
      <c r="F8" s="50"/>
      <c r="G8" s="50"/>
      <c r="H8" s="50"/>
      <c r="I8" s="50"/>
      <c r="J8" s="101"/>
      <c r="K8" s="101"/>
      <c r="L8" s="211"/>
      <c r="M8" s="97"/>
      <c r="N8" s="97"/>
      <c r="O8" s="97"/>
      <c r="P8" s="97"/>
      <c r="Q8" s="50"/>
      <c r="R8" s="50"/>
      <c r="S8" s="50"/>
      <c r="T8" s="50"/>
      <c r="U8" s="50"/>
      <c r="V8" s="50"/>
      <c r="W8" s="50"/>
      <c r="X8" s="50"/>
      <c r="Y8" s="50"/>
      <c r="Z8" s="50"/>
      <c r="AA8" s="50"/>
      <c r="AB8" s="50"/>
      <c r="AC8" s="50"/>
      <c r="AD8" s="50"/>
      <c r="AE8" s="50"/>
      <c r="AJ8" s="32"/>
    </row>
    <row r="9" spans="1:45" ht="12.75" customHeight="1">
      <c r="A9" s="845" t="s">
        <v>444</v>
      </c>
      <c r="B9" s="845"/>
      <c r="C9" s="845"/>
      <c r="D9" s="845"/>
      <c r="E9" s="845"/>
      <c r="F9" s="845"/>
      <c r="G9" s="845"/>
      <c r="H9" s="845"/>
      <c r="I9" s="845"/>
      <c r="J9" s="845"/>
      <c r="K9" s="845"/>
      <c r="L9" s="845"/>
      <c r="M9" s="80" t="s">
        <v>445</v>
      </c>
      <c r="N9" s="62" t="s">
        <v>78</v>
      </c>
      <c r="O9" s="1020" t="s">
        <v>446</v>
      </c>
      <c r="P9" s="1020"/>
      <c r="Q9" s="1020"/>
      <c r="R9" s="1020"/>
      <c r="S9" s="611" t="s">
        <v>21</v>
      </c>
      <c r="T9" s="611"/>
      <c r="U9" s="91"/>
      <c r="V9" s="42" t="s">
        <v>15</v>
      </c>
      <c r="W9" s="91"/>
      <c r="X9" s="42" t="s">
        <v>16</v>
      </c>
      <c r="Y9" s="91"/>
      <c r="Z9" s="42" t="s">
        <v>17</v>
      </c>
      <c r="AA9" s="42"/>
      <c r="AB9" s="42"/>
      <c r="AC9" s="260" t="s">
        <v>415</v>
      </c>
      <c r="AD9" s="62" t="s">
        <v>79</v>
      </c>
      <c r="AE9" s="104"/>
      <c r="AG9" s="419"/>
      <c r="AH9" s="419"/>
      <c r="AI9" s="419"/>
      <c r="AJ9" s="419"/>
      <c r="AK9" s="419"/>
      <c r="AL9" s="419"/>
      <c r="AM9" s="419"/>
      <c r="AN9" s="419"/>
      <c r="AO9" s="419"/>
      <c r="AP9" s="419"/>
      <c r="AQ9" s="419"/>
      <c r="AR9" s="419"/>
      <c r="AS9" s="419"/>
    </row>
    <row r="10" spans="1:45" ht="12.75" customHeight="1">
      <c r="A10" s="101"/>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G10" s="419"/>
      <c r="AH10" s="419"/>
      <c r="AI10" s="419"/>
      <c r="AJ10" s="419"/>
      <c r="AK10" s="419"/>
      <c r="AL10" s="419"/>
      <c r="AM10" s="419"/>
      <c r="AN10" s="419"/>
      <c r="AO10" s="419"/>
      <c r="AP10" s="419"/>
      <c r="AQ10" s="419"/>
      <c r="AR10" s="419"/>
      <c r="AS10" s="419"/>
    </row>
    <row r="11" spans="1:45" ht="12.75" customHeight="1">
      <c r="A11" s="1015" t="s">
        <v>447</v>
      </c>
      <c r="B11" s="1015"/>
      <c r="C11" s="1015"/>
      <c r="D11" s="1015"/>
      <c r="E11" s="1015"/>
      <c r="F11" s="1015"/>
      <c r="G11" s="1015"/>
      <c r="H11" s="1015"/>
      <c r="I11" s="1015"/>
      <c r="J11" s="1015"/>
      <c r="K11" s="1015"/>
      <c r="L11" s="1017"/>
      <c r="M11" s="83" t="s">
        <v>442</v>
      </c>
      <c r="N11" s="46" t="s">
        <v>78</v>
      </c>
      <c r="O11" s="46"/>
      <c r="P11" s="46"/>
      <c r="Q11" s="45"/>
      <c r="R11" s="45"/>
      <c r="S11" s="267" t="s">
        <v>439</v>
      </c>
      <c r="T11" s="268" t="s">
        <v>79</v>
      </c>
      <c r="U11" s="45"/>
      <c r="V11" s="45"/>
      <c r="W11" s="45"/>
      <c r="X11" s="45"/>
      <c r="Y11" s="45"/>
      <c r="Z11" s="45"/>
      <c r="AA11" s="45"/>
      <c r="AB11" s="45"/>
      <c r="AC11" s="45"/>
      <c r="AD11" s="45"/>
      <c r="AE11" s="111"/>
      <c r="AJ11" s="32"/>
    </row>
    <row r="12" spans="1:45" ht="12.75" customHeight="1">
      <c r="A12" s="24"/>
      <c r="B12" s="24"/>
      <c r="C12" s="24"/>
      <c r="D12" s="24"/>
      <c r="E12" s="24"/>
      <c r="F12" s="24"/>
      <c r="G12" s="24"/>
      <c r="H12" s="24"/>
      <c r="I12" s="24"/>
      <c r="J12" s="24"/>
      <c r="K12" s="24"/>
      <c r="L12" s="101"/>
      <c r="M12" s="163"/>
      <c r="N12" s="420" t="s">
        <v>448</v>
      </c>
      <c r="O12" s="420"/>
      <c r="P12" s="420"/>
      <c r="Q12" s="420"/>
      <c r="R12" s="879" t="s">
        <v>21</v>
      </c>
      <c r="S12" s="879"/>
      <c r="T12" s="418"/>
      <c r="U12" s="418"/>
      <c r="V12" s="114" t="s">
        <v>15</v>
      </c>
      <c r="W12" s="418"/>
      <c r="X12" s="418"/>
      <c r="Y12" s="114" t="s">
        <v>16</v>
      </c>
      <c r="Z12" s="418"/>
      <c r="AA12" s="418"/>
      <c r="AB12" s="114" t="s">
        <v>238</v>
      </c>
      <c r="AC12" s="25"/>
      <c r="AD12" s="25"/>
      <c r="AE12" s="26"/>
      <c r="AG12" s="419"/>
      <c r="AH12" s="419"/>
      <c r="AI12" s="419"/>
      <c r="AJ12" s="419"/>
      <c r="AK12" s="419"/>
      <c r="AL12" s="419"/>
      <c r="AM12" s="419"/>
      <c r="AN12" s="419"/>
      <c r="AO12" s="419"/>
      <c r="AP12" s="419"/>
      <c r="AQ12" s="419"/>
      <c r="AR12" s="419"/>
      <c r="AS12" s="419"/>
    </row>
    <row r="13" spans="1:45" ht="12.75" customHeight="1">
      <c r="A13" s="24"/>
      <c r="B13" s="27"/>
      <c r="C13" s="100"/>
      <c r="D13" s="100"/>
      <c r="E13" s="100"/>
      <c r="F13" s="24"/>
      <c r="G13" s="24"/>
      <c r="H13" s="84"/>
      <c r="I13" s="84"/>
      <c r="J13" s="24"/>
      <c r="K13" s="84"/>
      <c r="L13" s="84"/>
      <c r="M13" s="101"/>
      <c r="N13" s="101"/>
      <c r="O13" s="101"/>
      <c r="P13" s="101"/>
      <c r="Q13" s="101"/>
      <c r="R13" s="101"/>
      <c r="S13" s="101"/>
      <c r="T13" s="101"/>
      <c r="U13" s="101"/>
      <c r="V13" s="101"/>
      <c r="W13" s="101"/>
      <c r="X13" s="101"/>
      <c r="Y13" s="101"/>
      <c r="Z13" s="101"/>
      <c r="AA13" s="101"/>
      <c r="AB13" s="101"/>
      <c r="AC13" s="101"/>
      <c r="AD13" s="101"/>
      <c r="AE13" s="101"/>
      <c r="AG13" s="419"/>
      <c r="AH13" s="419"/>
      <c r="AI13" s="419"/>
      <c r="AJ13" s="419"/>
      <c r="AK13" s="419"/>
      <c r="AL13" s="419"/>
      <c r="AM13" s="419"/>
      <c r="AN13" s="419"/>
      <c r="AO13" s="419"/>
      <c r="AP13" s="419"/>
      <c r="AQ13" s="419"/>
      <c r="AR13" s="419"/>
      <c r="AS13" s="419"/>
    </row>
    <row r="14" spans="1:45" ht="12.75" customHeight="1">
      <c r="A14" s="1015" t="s">
        <v>449</v>
      </c>
      <c r="B14" s="1015"/>
      <c r="C14" s="1015"/>
      <c r="D14" s="1015"/>
      <c r="E14" s="1015"/>
      <c r="F14" s="1015"/>
      <c r="G14" s="1015"/>
      <c r="H14" s="1015"/>
      <c r="I14" s="1015"/>
      <c r="J14" s="1015"/>
      <c r="K14" s="1015"/>
      <c r="L14" s="1015"/>
      <c r="M14" s="80" t="s">
        <v>445</v>
      </c>
      <c r="N14" s="96" t="s">
        <v>78</v>
      </c>
      <c r="O14" s="96"/>
      <c r="P14" s="96"/>
      <c r="Q14" s="42"/>
      <c r="R14" s="42"/>
      <c r="S14" s="269" t="s">
        <v>439</v>
      </c>
      <c r="T14" s="156" t="s">
        <v>79</v>
      </c>
      <c r="U14" s="156"/>
      <c r="V14" s="156"/>
      <c r="W14" s="42"/>
      <c r="X14" s="42"/>
      <c r="Y14" s="42"/>
      <c r="Z14" s="42"/>
      <c r="AA14" s="42"/>
      <c r="AB14" s="42"/>
      <c r="AC14" s="42"/>
      <c r="AD14" s="42"/>
      <c r="AE14" s="104"/>
      <c r="AJ14" s="32"/>
    </row>
    <row r="15" spans="1:45" ht="12.75" customHeight="1">
      <c r="A15" s="28"/>
      <c r="B15" s="1000" t="s">
        <v>450</v>
      </c>
      <c r="C15" s="1000"/>
      <c r="D15" s="1000"/>
      <c r="E15" s="1000"/>
      <c r="F15" s="1000"/>
      <c r="G15" s="1000"/>
      <c r="H15" s="1000"/>
      <c r="I15" s="1000"/>
      <c r="J15" s="1000"/>
      <c r="K15" s="1000"/>
      <c r="L15" s="1000"/>
      <c r="M15" s="1000" t="s">
        <v>451</v>
      </c>
      <c r="N15" s="1000"/>
      <c r="O15" s="1000"/>
      <c r="P15" s="1016"/>
      <c r="Q15" s="1000" t="s">
        <v>452</v>
      </c>
      <c r="R15" s="1000"/>
      <c r="S15" s="1000"/>
      <c r="T15" s="1000"/>
      <c r="U15" s="1000"/>
      <c r="V15" s="1000"/>
      <c r="W15" s="1000"/>
      <c r="X15" s="1000"/>
      <c r="Y15" s="1000"/>
      <c r="Z15" s="1000"/>
      <c r="AA15" s="1000"/>
      <c r="AB15" s="1000" t="s">
        <v>451</v>
      </c>
      <c r="AC15" s="1000"/>
      <c r="AD15" s="1000"/>
      <c r="AE15" s="1000"/>
      <c r="AG15" s="419"/>
      <c r="AH15" s="419"/>
      <c r="AI15" s="419"/>
      <c r="AJ15" s="419"/>
      <c r="AK15" s="419"/>
      <c r="AL15" s="419"/>
      <c r="AM15" s="419"/>
      <c r="AN15" s="419"/>
      <c r="AO15" s="419"/>
      <c r="AP15" s="419"/>
      <c r="AQ15" s="419"/>
      <c r="AR15" s="419"/>
      <c r="AS15" s="419"/>
    </row>
    <row r="16" spans="1:45" ht="12.75" customHeight="1">
      <c r="A16" s="28"/>
      <c r="B16" s="1014" t="s">
        <v>453</v>
      </c>
      <c r="C16" s="1014"/>
      <c r="D16" s="1014"/>
      <c r="E16" s="1014"/>
      <c r="F16" s="1014"/>
      <c r="G16" s="1014"/>
      <c r="H16" s="1014"/>
      <c r="I16" s="1014"/>
      <c r="J16" s="1014"/>
      <c r="K16" s="1014"/>
      <c r="L16" s="1014"/>
      <c r="M16" s="270" t="s">
        <v>442</v>
      </c>
      <c r="N16" s="97" t="s">
        <v>78</v>
      </c>
      <c r="O16" s="271" t="s">
        <v>439</v>
      </c>
      <c r="P16" s="158" t="s">
        <v>79</v>
      </c>
      <c r="Q16" s="1014" t="s">
        <v>454</v>
      </c>
      <c r="R16" s="1014"/>
      <c r="S16" s="1014"/>
      <c r="T16" s="1014"/>
      <c r="U16" s="1014"/>
      <c r="V16" s="1014"/>
      <c r="W16" s="1014"/>
      <c r="X16" s="1014"/>
      <c r="Y16" s="1014"/>
      <c r="Z16" s="1014"/>
      <c r="AA16" s="1014"/>
      <c r="AB16" s="270" t="s">
        <v>442</v>
      </c>
      <c r="AC16" s="97" t="s">
        <v>78</v>
      </c>
      <c r="AD16" s="271" t="s">
        <v>439</v>
      </c>
      <c r="AE16" s="272" t="s">
        <v>79</v>
      </c>
      <c r="AG16" s="419"/>
      <c r="AH16" s="419"/>
      <c r="AI16" s="419"/>
      <c r="AJ16" s="419"/>
      <c r="AK16" s="419"/>
      <c r="AL16" s="419"/>
      <c r="AM16" s="419"/>
      <c r="AN16" s="419"/>
      <c r="AO16" s="419"/>
      <c r="AP16" s="419"/>
      <c r="AQ16" s="419"/>
      <c r="AR16" s="419"/>
      <c r="AS16" s="419"/>
    </row>
    <row r="17" spans="1:45" ht="12.75" customHeight="1">
      <c r="A17" s="28"/>
      <c r="B17" s="1014" t="s">
        <v>455</v>
      </c>
      <c r="C17" s="1014"/>
      <c r="D17" s="1014"/>
      <c r="E17" s="1014"/>
      <c r="F17" s="1014"/>
      <c r="G17" s="1014"/>
      <c r="H17" s="1014"/>
      <c r="I17" s="1014"/>
      <c r="J17" s="1014"/>
      <c r="K17" s="1014"/>
      <c r="L17" s="1014"/>
      <c r="M17" s="83" t="s">
        <v>442</v>
      </c>
      <c r="N17" s="46" t="s">
        <v>78</v>
      </c>
      <c r="O17" s="267" t="s">
        <v>439</v>
      </c>
      <c r="P17" s="268" t="s">
        <v>79</v>
      </c>
      <c r="Q17" s="1014" t="s">
        <v>456</v>
      </c>
      <c r="R17" s="1014"/>
      <c r="S17" s="1014"/>
      <c r="T17" s="1014"/>
      <c r="U17" s="1014"/>
      <c r="V17" s="1014"/>
      <c r="W17" s="1014"/>
      <c r="X17" s="1014"/>
      <c r="Y17" s="1014"/>
      <c r="Z17" s="1014"/>
      <c r="AA17" s="1014"/>
      <c r="AB17" s="83" t="s">
        <v>442</v>
      </c>
      <c r="AC17" s="46" t="s">
        <v>78</v>
      </c>
      <c r="AD17" s="267" t="s">
        <v>439</v>
      </c>
      <c r="AE17" s="272" t="s">
        <v>79</v>
      </c>
      <c r="AJ17" s="32"/>
    </row>
    <row r="18" spans="1:45" ht="12.75" customHeight="1">
      <c r="A18" s="28"/>
      <c r="B18" s="1014" t="s">
        <v>457</v>
      </c>
      <c r="C18" s="1014"/>
      <c r="D18" s="1014"/>
      <c r="E18" s="1014"/>
      <c r="F18" s="1014"/>
      <c r="G18" s="1014"/>
      <c r="H18" s="1014"/>
      <c r="I18" s="1014"/>
      <c r="J18" s="1014"/>
      <c r="K18" s="1014"/>
      <c r="L18" s="1014"/>
      <c r="M18" s="83" t="s">
        <v>442</v>
      </c>
      <c r="N18" s="46" t="s">
        <v>78</v>
      </c>
      <c r="O18" s="267" t="s">
        <v>439</v>
      </c>
      <c r="P18" s="268" t="s">
        <v>79</v>
      </c>
      <c r="Q18" s="1014" t="s">
        <v>458</v>
      </c>
      <c r="R18" s="1014"/>
      <c r="S18" s="1014"/>
      <c r="T18" s="1014"/>
      <c r="U18" s="1014"/>
      <c r="V18" s="1014"/>
      <c r="W18" s="1014"/>
      <c r="X18" s="1014"/>
      <c r="Y18" s="1014"/>
      <c r="Z18" s="1014"/>
      <c r="AA18" s="1014"/>
      <c r="AB18" s="83" t="s">
        <v>442</v>
      </c>
      <c r="AC18" s="46" t="s">
        <v>78</v>
      </c>
      <c r="AD18" s="267" t="s">
        <v>439</v>
      </c>
      <c r="AE18" s="272" t="s">
        <v>79</v>
      </c>
      <c r="AJ18" s="32"/>
    </row>
    <row r="19" spans="1:45" ht="12.75" customHeight="1">
      <c r="A19" s="28"/>
      <c r="B19" s="1014" t="s">
        <v>459</v>
      </c>
      <c r="C19" s="1014"/>
      <c r="D19" s="1014"/>
      <c r="E19" s="1014"/>
      <c r="F19" s="1014"/>
      <c r="G19" s="1014"/>
      <c r="H19" s="1014"/>
      <c r="I19" s="1014"/>
      <c r="J19" s="1014"/>
      <c r="K19" s="1014"/>
      <c r="L19" s="1014"/>
      <c r="M19" s="83" t="s">
        <v>442</v>
      </c>
      <c r="N19" s="46" t="s">
        <v>78</v>
      </c>
      <c r="O19" s="267" t="s">
        <v>439</v>
      </c>
      <c r="P19" s="268" t="s">
        <v>79</v>
      </c>
      <c r="Q19" s="1014" t="s">
        <v>460</v>
      </c>
      <c r="R19" s="1014"/>
      <c r="S19" s="1014"/>
      <c r="T19" s="1014"/>
      <c r="U19" s="1014"/>
      <c r="V19" s="1014"/>
      <c r="W19" s="1014"/>
      <c r="X19" s="1014"/>
      <c r="Y19" s="1014"/>
      <c r="Z19" s="1014"/>
      <c r="AA19" s="1014"/>
      <c r="AB19" s="83" t="s">
        <v>442</v>
      </c>
      <c r="AC19" s="46" t="s">
        <v>78</v>
      </c>
      <c r="AD19" s="267" t="s">
        <v>439</v>
      </c>
      <c r="AE19" s="272" t="s">
        <v>79</v>
      </c>
      <c r="AJ19" s="32"/>
    </row>
    <row r="20" spans="1:45" ht="12.75" customHeight="1">
      <c r="A20" s="28"/>
      <c r="B20" s="1014" t="s">
        <v>461</v>
      </c>
      <c r="C20" s="1014"/>
      <c r="D20" s="1014"/>
      <c r="E20" s="1014"/>
      <c r="F20" s="1014"/>
      <c r="G20" s="1014"/>
      <c r="H20" s="1014"/>
      <c r="I20" s="1014"/>
      <c r="J20" s="1014"/>
      <c r="K20" s="1014"/>
      <c r="L20" s="1014"/>
      <c r="M20" s="83" t="s">
        <v>442</v>
      </c>
      <c r="N20" s="46" t="s">
        <v>78</v>
      </c>
      <c r="O20" s="267" t="s">
        <v>439</v>
      </c>
      <c r="P20" s="268" t="s">
        <v>79</v>
      </c>
      <c r="Q20" s="1014" t="s">
        <v>462</v>
      </c>
      <c r="R20" s="1014"/>
      <c r="S20" s="1014"/>
      <c r="T20" s="1014"/>
      <c r="U20" s="1014"/>
      <c r="V20" s="1014"/>
      <c r="W20" s="1014"/>
      <c r="X20" s="1014"/>
      <c r="Y20" s="1014"/>
      <c r="Z20" s="1014"/>
      <c r="AA20" s="1014"/>
      <c r="AB20" s="83" t="s">
        <v>442</v>
      </c>
      <c r="AC20" s="46" t="s">
        <v>78</v>
      </c>
      <c r="AD20" s="267" t="s">
        <v>439</v>
      </c>
      <c r="AE20" s="272" t="s">
        <v>79</v>
      </c>
      <c r="AJ20" s="32"/>
    </row>
    <row r="21" spans="1:45" ht="12.75" customHeight="1">
      <c r="A21" s="28"/>
      <c r="B21" s="1014" t="s">
        <v>463</v>
      </c>
      <c r="C21" s="1014"/>
      <c r="D21" s="1014"/>
      <c r="E21" s="1014"/>
      <c r="F21" s="1014"/>
      <c r="G21" s="1014"/>
      <c r="H21" s="1014"/>
      <c r="I21" s="1014"/>
      <c r="J21" s="1014"/>
      <c r="K21" s="1014"/>
      <c r="L21" s="1014"/>
      <c r="M21" s="83" t="s">
        <v>442</v>
      </c>
      <c r="N21" s="46" t="s">
        <v>78</v>
      </c>
      <c r="O21" s="267" t="s">
        <v>439</v>
      </c>
      <c r="P21" s="268" t="s">
        <v>79</v>
      </c>
      <c r="Q21" s="1014" t="s">
        <v>464</v>
      </c>
      <c r="R21" s="1014"/>
      <c r="S21" s="1014"/>
      <c r="T21" s="1014"/>
      <c r="U21" s="1014"/>
      <c r="V21" s="1014"/>
      <c r="W21" s="1014"/>
      <c r="X21" s="1014"/>
      <c r="Y21" s="1014"/>
      <c r="Z21" s="1014"/>
      <c r="AA21" s="1014"/>
      <c r="AB21" s="83" t="s">
        <v>442</v>
      </c>
      <c r="AC21" s="46" t="s">
        <v>78</v>
      </c>
      <c r="AD21" s="267" t="s">
        <v>439</v>
      </c>
      <c r="AE21" s="272" t="s">
        <v>79</v>
      </c>
      <c r="AJ21" s="32"/>
    </row>
    <row r="22" spans="1:45" ht="12.75" customHeight="1">
      <c r="A22" s="28"/>
      <c r="B22" s="1014" t="s">
        <v>465</v>
      </c>
      <c r="C22" s="1014"/>
      <c r="D22" s="1014"/>
      <c r="E22" s="1014"/>
      <c r="F22" s="1014"/>
      <c r="G22" s="1014"/>
      <c r="H22" s="1014"/>
      <c r="I22" s="1014"/>
      <c r="J22" s="1014"/>
      <c r="K22" s="1014"/>
      <c r="L22" s="1014"/>
      <c r="M22" s="83" t="s">
        <v>442</v>
      </c>
      <c r="N22" s="46" t="s">
        <v>78</v>
      </c>
      <c r="O22" s="267" t="s">
        <v>439</v>
      </c>
      <c r="P22" s="268" t="s">
        <v>79</v>
      </c>
      <c r="Q22" s="1014" t="s">
        <v>466</v>
      </c>
      <c r="R22" s="1014"/>
      <c r="S22" s="1014"/>
      <c r="T22" s="1014"/>
      <c r="U22" s="1014"/>
      <c r="V22" s="1014"/>
      <c r="W22" s="1014"/>
      <c r="X22" s="1014"/>
      <c r="Y22" s="1014"/>
      <c r="Z22" s="1014"/>
      <c r="AA22" s="1014"/>
      <c r="AB22" s="83" t="s">
        <v>442</v>
      </c>
      <c r="AC22" s="46" t="s">
        <v>78</v>
      </c>
      <c r="AD22" s="267" t="s">
        <v>439</v>
      </c>
      <c r="AE22" s="272" t="s">
        <v>79</v>
      </c>
      <c r="AJ22" s="32"/>
    </row>
    <row r="23" spans="1:45" ht="12.75" customHeight="1">
      <c r="A23" s="28"/>
      <c r="B23" s="1014" t="s">
        <v>467</v>
      </c>
      <c r="C23" s="1014"/>
      <c r="D23" s="1014"/>
      <c r="E23" s="1014"/>
      <c r="F23" s="1014"/>
      <c r="G23" s="1014"/>
      <c r="H23" s="1014"/>
      <c r="I23" s="1014"/>
      <c r="J23" s="1014"/>
      <c r="K23" s="1014"/>
      <c r="L23" s="1014"/>
      <c r="M23" s="80" t="s">
        <v>442</v>
      </c>
      <c r="N23" s="96" t="s">
        <v>78</v>
      </c>
      <c r="O23" s="269" t="s">
        <v>439</v>
      </c>
      <c r="P23" s="156" t="s">
        <v>79</v>
      </c>
      <c r="Q23" s="1014" t="s">
        <v>468</v>
      </c>
      <c r="R23" s="1014"/>
      <c r="S23" s="1014"/>
      <c r="T23" s="1014"/>
      <c r="U23" s="1014"/>
      <c r="V23" s="1014"/>
      <c r="W23" s="1014"/>
      <c r="X23" s="1014"/>
      <c r="Y23" s="1014"/>
      <c r="Z23" s="1014"/>
      <c r="AA23" s="1014"/>
      <c r="AB23" s="80" t="s">
        <v>442</v>
      </c>
      <c r="AC23" s="96" t="s">
        <v>78</v>
      </c>
      <c r="AD23" s="269" t="s">
        <v>439</v>
      </c>
      <c r="AE23" s="273" t="s">
        <v>79</v>
      </c>
      <c r="AJ23" s="32"/>
    </row>
    <row r="24" spans="1:45" ht="12.75" customHeight="1">
      <c r="A24" s="28"/>
      <c r="B24" s="101"/>
      <c r="C24" s="101"/>
      <c r="D24" s="101"/>
      <c r="E24" s="101"/>
      <c r="F24" s="101"/>
      <c r="G24" s="101"/>
      <c r="H24" s="101"/>
      <c r="I24" s="101"/>
      <c r="J24" s="101"/>
      <c r="K24" s="84"/>
      <c r="L24" s="84"/>
      <c r="M24" s="84"/>
      <c r="N24" s="84"/>
      <c r="O24" s="84"/>
      <c r="P24" s="84"/>
      <c r="Q24" s="84"/>
      <c r="R24" s="84"/>
      <c r="S24" s="100"/>
      <c r="T24" s="100"/>
      <c r="U24" s="100"/>
      <c r="V24" s="100"/>
      <c r="W24" s="100"/>
      <c r="X24" s="100"/>
      <c r="Y24" s="84"/>
      <c r="Z24" s="84"/>
      <c r="AA24" s="84"/>
      <c r="AB24" s="84"/>
      <c r="AC24" s="84"/>
      <c r="AD24" s="84"/>
      <c r="AE24" s="84"/>
      <c r="AJ24" s="32"/>
    </row>
    <row r="25" spans="1:45" ht="12.75" customHeight="1">
      <c r="A25" s="419" t="s">
        <v>469</v>
      </c>
      <c r="B25" s="419"/>
      <c r="C25" s="419"/>
      <c r="D25" s="419"/>
      <c r="E25" s="419"/>
      <c r="F25" s="419"/>
      <c r="G25" s="419"/>
      <c r="H25" s="419"/>
      <c r="I25" s="419"/>
      <c r="J25" s="419"/>
      <c r="K25" s="419"/>
      <c r="L25" s="419"/>
      <c r="M25" s="83" t="s">
        <v>442</v>
      </c>
      <c r="N25" s="844" t="s">
        <v>383</v>
      </c>
      <c r="O25" s="844"/>
      <c r="P25" s="844"/>
      <c r="Q25" s="45"/>
      <c r="R25" s="267" t="s">
        <v>442</v>
      </c>
      <c r="S25" s="45" t="s">
        <v>384</v>
      </c>
      <c r="T25" s="45"/>
      <c r="U25" s="45"/>
      <c r="V25" s="45"/>
      <c r="W25" s="45"/>
      <c r="X25" s="45"/>
      <c r="Y25" s="45"/>
      <c r="Z25" s="45"/>
      <c r="AA25" s="45"/>
      <c r="AB25" s="29"/>
      <c r="AC25" s="29"/>
      <c r="AD25" s="29"/>
      <c r="AE25" s="30"/>
      <c r="AG25" s="419"/>
      <c r="AH25" s="419"/>
      <c r="AI25" s="419"/>
      <c r="AJ25" s="419"/>
      <c r="AK25" s="419"/>
      <c r="AL25" s="419"/>
      <c r="AM25" s="419"/>
      <c r="AN25" s="419"/>
      <c r="AO25" s="419"/>
      <c r="AP25" s="419"/>
      <c r="AQ25" s="419"/>
      <c r="AR25" s="419"/>
      <c r="AS25" s="419"/>
    </row>
    <row r="26" spans="1:45" ht="12.75" customHeight="1">
      <c r="A26" s="28"/>
      <c r="B26" s="101"/>
      <c r="C26" s="101"/>
      <c r="D26" s="101"/>
      <c r="E26" s="101"/>
      <c r="F26" s="101"/>
      <c r="G26" s="101"/>
      <c r="H26" s="101"/>
      <c r="I26" s="101"/>
      <c r="J26" s="101"/>
      <c r="K26" s="84"/>
      <c r="L26" s="84"/>
      <c r="M26" s="1012" t="s">
        <v>470</v>
      </c>
      <c r="N26" s="1013"/>
      <c r="O26" s="1013"/>
      <c r="P26" s="878" t="s">
        <v>21</v>
      </c>
      <c r="Q26" s="878"/>
      <c r="R26" s="683"/>
      <c r="S26" s="683"/>
      <c r="T26" s="50" t="s">
        <v>15</v>
      </c>
      <c r="U26" s="683"/>
      <c r="V26" s="683"/>
      <c r="W26" s="50" t="s">
        <v>16</v>
      </c>
      <c r="X26" s="683"/>
      <c r="Y26" s="683"/>
      <c r="Z26" s="50" t="s">
        <v>238</v>
      </c>
      <c r="AA26" s="50"/>
      <c r="AB26" s="50"/>
      <c r="AC26" s="50"/>
      <c r="AD26" s="50"/>
      <c r="AE26" s="112"/>
      <c r="AG26" s="419"/>
      <c r="AH26" s="419"/>
      <c r="AI26" s="419"/>
      <c r="AJ26" s="419"/>
      <c r="AK26" s="419"/>
      <c r="AL26" s="419"/>
      <c r="AM26" s="419"/>
      <c r="AN26" s="419"/>
      <c r="AO26" s="419"/>
      <c r="AP26" s="419"/>
      <c r="AQ26" s="419"/>
      <c r="AR26" s="419"/>
      <c r="AS26" s="419"/>
    </row>
    <row r="27" spans="1:45" ht="12.75" customHeight="1">
      <c r="A27" s="28"/>
      <c r="B27" s="101"/>
      <c r="C27" s="101"/>
      <c r="D27" s="101"/>
      <c r="E27" s="101"/>
      <c r="F27" s="101"/>
      <c r="G27" s="101"/>
      <c r="H27" s="101"/>
      <c r="I27" s="101"/>
      <c r="J27" s="101"/>
      <c r="K27" s="84"/>
      <c r="L27" s="84"/>
      <c r="M27" s="1010" t="s">
        <v>470</v>
      </c>
      <c r="N27" s="1011"/>
      <c r="O27" s="1011"/>
      <c r="P27" s="879" t="s">
        <v>21</v>
      </c>
      <c r="Q27" s="879"/>
      <c r="R27" s="418"/>
      <c r="S27" s="418"/>
      <c r="T27" s="114" t="s">
        <v>15</v>
      </c>
      <c r="U27" s="418"/>
      <c r="V27" s="418"/>
      <c r="W27" s="114" t="s">
        <v>16</v>
      </c>
      <c r="X27" s="418"/>
      <c r="Y27" s="418"/>
      <c r="Z27" s="114" t="s">
        <v>238</v>
      </c>
      <c r="AA27" s="114"/>
      <c r="AB27" s="114"/>
      <c r="AC27" s="114"/>
      <c r="AD27" s="114"/>
      <c r="AE27" s="110"/>
      <c r="AJ27" s="32"/>
    </row>
    <row r="28" spans="1:45" ht="12.75" customHeight="1">
      <c r="A28" s="101"/>
      <c r="B28" s="101"/>
      <c r="C28" s="101"/>
      <c r="D28" s="101"/>
      <c r="E28" s="101"/>
      <c r="F28" s="101"/>
      <c r="G28" s="101"/>
      <c r="H28" s="101"/>
      <c r="I28" s="101"/>
      <c r="J28" s="101"/>
      <c r="K28" s="101"/>
      <c r="L28" s="84"/>
      <c r="M28" s="84"/>
      <c r="N28" s="50"/>
      <c r="O28" s="97"/>
      <c r="P28" s="97"/>
      <c r="Q28" s="97"/>
      <c r="R28" s="50"/>
      <c r="S28" s="50"/>
      <c r="T28" s="41"/>
      <c r="U28" s="158"/>
      <c r="V28" s="158"/>
      <c r="W28" s="101"/>
      <c r="X28" s="101"/>
      <c r="Y28" s="101"/>
      <c r="Z28" s="101"/>
      <c r="AA28" s="101"/>
      <c r="AB28" s="101"/>
      <c r="AC28" s="101"/>
      <c r="AD28" s="101"/>
      <c r="AE28" s="101"/>
      <c r="AJ28" s="32"/>
    </row>
    <row r="29" spans="1:45" ht="12.75" customHeight="1">
      <c r="A29" s="1008" t="s">
        <v>471</v>
      </c>
      <c r="B29" s="1008"/>
      <c r="C29" s="1008"/>
      <c r="D29" s="1008"/>
      <c r="E29" s="1008"/>
      <c r="F29" s="1008"/>
      <c r="G29" s="1008"/>
      <c r="H29" s="1008"/>
      <c r="I29" s="1008"/>
      <c r="J29" s="1008"/>
      <c r="K29" s="1008"/>
      <c r="L29" s="1009"/>
      <c r="M29" s="83" t="s">
        <v>445</v>
      </c>
      <c r="N29" s="844" t="s">
        <v>383</v>
      </c>
      <c r="O29" s="844"/>
      <c r="P29" s="844"/>
      <c r="Q29" s="45"/>
      <c r="R29" s="267" t="s">
        <v>445</v>
      </c>
      <c r="S29" s="45" t="s">
        <v>384</v>
      </c>
      <c r="T29" s="45"/>
      <c r="U29" s="45"/>
      <c r="V29" s="45"/>
      <c r="W29" s="45"/>
      <c r="X29" s="45"/>
      <c r="Y29" s="45"/>
      <c r="Z29" s="45"/>
      <c r="AA29" s="45"/>
      <c r="AB29" s="29"/>
      <c r="AC29" s="29"/>
      <c r="AD29" s="29"/>
      <c r="AE29" s="30"/>
      <c r="AG29" s="419"/>
      <c r="AH29" s="419"/>
      <c r="AI29" s="419"/>
      <c r="AJ29" s="419"/>
      <c r="AK29" s="419"/>
      <c r="AL29" s="419"/>
      <c r="AM29" s="419"/>
      <c r="AN29" s="419"/>
      <c r="AO29" s="419"/>
      <c r="AP29" s="419"/>
      <c r="AQ29" s="419"/>
      <c r="AR29" s="419"/>
      <c r="AS29" s="419"/>
    </row>
    <row r="30" spans="1:45" ht="12.75" customHeight="1">
      <c r="A30" s="1008"/>
      <c r="B30" s="1008"/>
      <c r="C30" s="1008"/>
      <c r="D30" s="1008"/>
      <c r="E30" s="1008"/>
      <c r="F30" s="1008"/>
      <c r="G30" s="1008"/>
      <c r="H30" s="1008"/>
      <c r="I30" s="1008"/>
      <c r="J30" s="1008"/>
      <c r="K30" s="1008"/>
      <c r="L30" s="1009"/>
      <c r="M30" s="1010" t="s">
        <v>472</v>
      </c>
      <c r="N30" s="1011"/>
      <c r="O30" s="1011"/>
      <c r="P30" s="879" t="s">
        <v>21</v>
      </c>
      <c r="Q30" s="879"/>
      <c r="R30" s="418"/>
      <c r="S30" s="418"/>
      <c r="T30" s="114" t="s">
        <v>15</v>
      </c>
      <c r="U30" s="418"/>
      <c r="V30" s="418"/>
      <c r="W30" s="114" t="s">
        <v>16</v>
      </c>
      <c r="X30" s="418"/>
      <c r="Y30" s="418"/>
      <c r="Z30" s="114" t="s">
        <v>238</v>
      </c>
      <c r="AA30" s="114"/>
      <c r="AB30" s="114"/>
      <c r="AC30" s="114"/>
      <c r="AD30" s="114"/>
      <c r="AE30" s="110"/>
      <c r="AG30" s="419"/>
      <c r="AH30" s="419"/>
      <c r="AI30" s="419"/>
      <c r="AJ30" s="419"/>
      <c r="AK30" s="419"/>
      <c r="AL30" s="419"/>
      <c r="AM30" s="419"/>
      <c r="AN30" s="419"/>
      <c r="AO30" s="419"/>
      <c r="AP30" s="419"/>
      <c r="AQ30" s="419"/>
      <c r="AR30" s="419"/>
      <c r="AS30" s="419"/>
    </row>
    <row r="31" spans="1:45" ht="12.75" customHeight="1">
      <c r="A31" s="28"/>
      <c r="B31" s="101"/>
      <c r="C31" s="101"/>
      <c r="D31" s="101"/>
      <c r="E31" s="101"/>
      <c r="F31" s="101"/>
      <c r="G31" s="101"/>
      <c r="H31" s="101"/>
      <c r="I31" s="101"/>
      <c r="J31" s="101"/>
      <c r="K31" s="84"/>
      <c r="L31" s="84"/>
      <c r="M31" s="84"/>
      <c r="N31" s="84"/>
      <c r="O31" s="84"/>
      <c r="P31" s="101"/>
      <c r="Q31" s="101"/>
      <c r="R31" s="101"/>
      <c r="S31" s="101"/>
      <c r="T31" s="101"/>
      <c r="U31" s="101"/>
      <c r="V31" s="101"/>
      <c r="W31" s="101"/>
      <c r="X31" s="101"/>
      <c r="Y31" s="101"/>
      <c r="Z31" s="101"/>
      <c r="AA31" s="101"/>
      <c r="AB31" s="50"/>
      <c r="AC31" s="50"/>
      <c r="AD31" s="50"/>
      <c r="AE31" s="50"/>
      <c r="AJ31" s="32"/>
    </row>
    <row r="32" spans="1:45" ht="12.75" customHeight="1">
      <c r="A32" s="31" t="s">
        <v>473</v>
      </c>
      <c r="B32" s="31"/>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1001" t="s">
        <v>76</v>
      </c>
      <c r="AC32" s="1001"/>
      <c r="AD32" s="1001"/>
      <c r="AE32" s="1001"/>
      <c r="AG32" s="419"/>
      <c r="AH32" s="419"/>
      <c r="AI32" s="419"/>
      <c r="AJ32" s="419"/>
      <c r="AK32" s="419"/>
      <c r="AL32" s="419"/>
      <c r="AM32" s="419"/>
      <c r="AN32" s="419"/>
      <c r="AO32" s="419"/>
      <c r="AP32" s="419"/>
      <c r="AQ32" s="419"/>
      <c r="AR32" s="419"/>
      <c r="AS32" s="419"/>
    </row>
    <row r="33" spans="1:45" ht="12.75" customHeight="1">
      <c r="A33" s="28"/>
      <c r="B33" s="1002"/>
      <c r="C33" s="1003"/>
      <c r="D33" s="1003"/>
      <c r="E33" s="1004"/>
      <c r="F33" s="1000" t="s">
        <v>92</v>
      </c>
      <c r="G33" s="1000"/>
      <c r="H33" s="1000" t="s">
        <v>94</v>
      </c>
      <c r="I33" s="1000"/>
      <c r="J33" s="1000" t="s">
        <v>95</v>
      </c>
      <c r="K33" s="1000"/>
      <c r="L33" s="1000" t="s">
        <v>96</v>
      </c>
      <c r="M33" s="1000"/>
      <c r="N33" s="1000" t="s">
        <v>97</v>
      </c>
      <c r="O33" s="1000"/>
      <c r="P33" s="1000" t="s">
        <v>98</v>
      </c>
      <c r="Q33" s="1000"/>
      <c r="R33" s="1000" t="s">
        <v>474</v>
      </c>
      <c r="S33" s="1000"/>
      <c r="T33" s="1000" t="s">
        <v>475</v>
      </c>
      <c r="U33" s="1000"/>
      <c r="V33" s="1000" t="s">
        <v>476</v>
      </c>
      <c r="W33" s="1000"/>
      <c r="X33" s="1000" t="s">
        <v>99</v>
      </c>
      <c r="Y33" s="1000"/>
      <c r="Z33" s="1000" t="s">
        <v>100</v>
      </c>
      <c r="AA33" s="1000"/>
      <c r="AB33" s="1000" t="s">
        <v>101</v>
      </c>
      <c r="AC33" s="1000"/>
      <c r="AD33" s="506" t="s">
        <v>249</v>
      </c>
      <c r="AE33" s="427"/>
      <c r="AG33" s="419"/>
      <c r="AH33" s="419"/>
      <c r="AI33" s="419"/>
      <c r="AJ33" s="419"/>
      <c r="AK33" s="419"/>
      <c r="AL33" s="419"/>
      <c r="AM33" s="419"/>
      <c r="AN33" s="419"/>
      <c r="AO33" s="419"/>
      <c r="AP33" s="419"/>
      <c r="AQ33" s="419"/>
      <c r="AR33" s="419"/>
      <c r="AS33" s="419"/>
    </row>
    <row r="34" spans="1:45" ht="12.75" customHeight="1">
      <c r="A34" s="28"/>
      <c r="B34" s="1005"/>
      <c r="C34" s="1006"/>
      <c r="D34" s="1006"/>
      <c r="E34" s="1007"/>
      <c r="F34" s="1000"/>
      <c r="G34" s="1000"/>
      <c r="H34" s="1000"/>
      <c r="I34" s="1000"/>
      <c r="J34" s="1000"/>
      <c r="K34" s="1000"/>
      <c r="L34" s="1000"/>
      <c r="M34" s="1000"/>
      <c r="N34" s="1000"/>
      <c r="O34" s="1000"/>
      <c r="P34" s="1000"/>
      <c r="Q34" s="1000"/>
      <c r="R34" s="1000"/>
      <c r="S34" s="1000"/>
      <c r="T34" s="1000"/>
      <c r="U34" s="1000"/>
      <c r="V34" s="1000"/>
      <c r="W34" s="1000"/>
      <c r="X34" s="1000"/>
      <c r="Y34" s="1000"/>
      <c r="Z34" s="1000"/>
      <c r="AA34" s="1000"/>
      <c r="AB34" s="1000"/>
      <c r="AC34" s="1000"/>
      <c r="AD34" s="689"/>
      <c r="AE34" s="690"/>
      <c r="AG34" s="38"/>
      <c r="AJ34" s="32"/>
    </row>
    <row r="35" spans="1:45" ht="12.75" customHeight="1">
      <c r="A35" s="28"/>
      <c r="B35" s="990" t="s">
        <v>477</v>
      </c>
      <c r="C35" s="991"/>
      <c r="D35" s="991"/>
      <c r="E35" s="992"/>
      <c r="F35" s="995"/>
      <c r="G35" s="996"/>
      <c r="H35" s="995"/>
      <c r="I35" s="996"/>
      <c r="J35" s="995"/>
      <c r="K35" s="996"/>
      <c r="L35" s="995"/>
      <c r="M35" s="996"/>
      <c r="N35" s="995"/>
      <c r="O35" s="996"/>
      <c r="P35" s="995"/>
      <c r="Q35" s="996"/>
      <c r="R35" s="995"/>
      <c r="S35" s="996"/>
      <c r="T35" s="995"/>
      <c r="U35" s="996"/>
      <c r="V35" s="995"/>
      <c r="W35" s="996"/>
      <c r="X35" s="995"/>
      <c r="Y35" s="996"/>
      <c r="Z35" s="995"/>
      <c r="AA35" s="996"/>
      <c r="AB35" s="995"/>
      <c r="AC35" s="996"/>
      <c r="AD35" s="201" t="s">
        <v>24</v>
      </c>
      <c r="AE35" s="90" t="s">
        <v>78</v>
      </c>
      <c r="AJ35" s="32"/>
    </row>
    <row r="36" spans="1:45" ht="12.75" customHeight="1">
      <c r="A36" s="28"/>
      <c r="B36" s="987" t="s">
        <v>509</v>
      </c>
      <c r="C36" s="988"/>
      <c r="D36" s="988"/>
      <c r="E36" s="989"/>
      <c r="F36" s="993"/>
      <c r="G36" s="994"/>
      <c r="H36" s="993"/>
      <c r="I36" s="994"/>
      <c r="J36" s="993"/>
      <c r="K36" s="994"/>
      <c r="L36" s="993"/>
      <c r="M36" s="994"/>
      <c r="N36" s="993"/>
      <c r="O36" s="994"/>
      <c r="P36" s="993"/>
      <c r="Q36" s="994"/>
      <c r="R36" s="993"/>
      <c r="S36" s="994"/>
      <c r="T36" s="993"/>
      <c r="U36" s="994"/>
      <c r="V36" s="993"/>
      <c r="W36" s="994"/>
      <c r="X36" s="993"/>
      <c r="Y36" s="994"/>
      <c r="Z36" s="993"/>
      <c r="AA36" s="994"/>
      <c r="AB36" s="993"/>
      <c r="AC36" s="994"/>
      <c r="AD36" s="205" t="s">
        <v>24</v>
      </c>
      <c r="AE36" s="193" t="s">
        <v>79</v>
      </c>
      <c r="AJ36" s="32"/>
    </row>
    <row r="37" spans="1:45" ht="12.75" customHeight="1">
      <c r="A37" s="28"/>
      <c r="B37" s="990" t="s">
        <v>478</v>
      </c>
      <c r="C37" s="991"/>
      <c r="D37" s="991"/>
      <c r="E37" s="992"/>
      <c r="F37" s="995"/>
      <c r="G37" s="996"/>
      <c r="H37" s="995"/>
      <c r="I37" s="996"/>
      <c r="J37" s="995"/>
      <c r="K37" s="996"/>
      <c r="L37" s="995"/>
      <c r="M37" s="996"/>
      <c r="N37" s="995"/>
      <c r="O37" s="996"/>
      <c r="P37" s="995"/>
      <c r="Q37" s="996"/>
      <c r="R37" s="995"/>
      <c r="S37" s="996"/>
      <c r="T37" s="995"/>
      <c r="U37" s="996"/>
      <c r="V37" s="995"/>
      <c r="W37" s="996"/>
      <c r="X37" s="995"/>
      <c r="Y37" s="996"/>
      <c r="Z37" s="995"/>
      <c r="AA37" s="996"/>
      <c r="AB37" s="995"/>
      <c r="AC37" s="996"/>
      <c r="AD37" s="201" t="s">
        <v>24</v>
      </c>
      <c r="AE37" s="90" t="s">
        <v>78</v>
      </c>
      <c r="AJ37" s="32"/>
    </row>
    <row r="38" spans="1:45" ht="12.75" customHeight="1">
      <c r="A38" s="28"/>
      <c r="B38" s="987" t="s">
        <v>509</v>
      </c>
      <c r="C38" s="988"/>
      <c r="D38" s="988"/>
      <c r="E38" s="989"/>
      <c r="F38" s="993"/>
      <c r="G38" s="994"/>
      <c r="H38" s="993"/>
      <c r="I38" s="994"/>
      <c r="J38" s="993"/>
      <c r="K38" s="994"/>
      <c r="L38" s="993"/>
      <c r="M38" s="994"/>
      <c r="N38" s="993"/>
      <c r="O38" s="994"/>
      <c r="P38" s="993"/>
      <c r="Q38" s="994"/>
      <c r="R38" s="993"/>
      <c r="S38" s="994"/>
      <c r="T38" s="993"/>
      <c r="U38" s="994"/>
      <c r="V38" s="993"/>
      <c r="W38" s="994"/>
      <c r="X38" s="993"/>
      <c r="Y38" s="994"/>
      <c r="Z38" s="993"/>
      <c r="AA38" s="994"/>
      <c r="AB38" s="993"/>
      <c r="AC38" s="994"/>
      <c r="AD38" s="205" t="s">
        <v>24</v>
      </c>
      <c r="AE38" s="193" t="s">
        <v>79</v>
      </c>
      <c r="AJ38" s="32"/>
    </row>
    <row r="39" spans="1:45" ht="12.75" customHeight="1">
      <c r="A39" s="28"/>
      <c r="B39" s="990" t="s">
        <v>479</v>
      </c>
      <c r="C39" s="991"/>
      <c r="D39" s="991"/>
      <c r="E39" s="992"/>
      <c r="F39" s="995"/>
      <c r="G39" s="996"/>
      <c r="H39" s="995"/>
      <c r="I39" s="996"/>
      <c r="J39" s="995"/>
      <c r="K39" s="996"/>
      <c r="L39" s="995"/>
      <c r="M39" s="996"/>
      <c r="N39" s="995"/>
      <c r="O39" s="996"/>
      <c r="P39" s="995"/>
      <c r="Q39" s="996"/>
      <c r="R39" s="995"/>
      <c r="S39" s="996"/>
      <c r="T39" s="995"/>
      <c r="U39" s="996"/>
      <c r="V39" s="995"/>
      <c r="W39" s="996"/>
      <c r="X39" s="995"/>
      <c r="Y39" s="996"/>
      <c r="Z39" s="995"/>
      <c r="AA39" s="996"/>
      <c r="AB39" s="995"/>
      <c r="AC39" s="996"/>
      <c r="AD39" s="201" t="s">
        <v>24</v>
      </c>
      <c r="AE39" s="90" t="s">
        <v>78</v>
      </c>
      <c r="AJ39" s="32"/>
    </row>
    <row r="40" spans="1:45" ht="12.75" customHeight="1">
      <c r="A40" s="28"/>
      <c r="B40" s="987" t="s">
        <v>509</v>
      </c>
      <c r="C40" s="988"/>
      <c r="D40" s="988"/>
      <c r="E40" s="989"/>
      <c r="F40" s="993"/>
      <c r="G40" s="994"/>
      <c r="H40" s="993"/>
      <c r="I40" s="994"/>
      <c r="J40" s="993"/>
      <c r="K40" s="994"/>
      <c r="L40" s="993"/>
      <c r="M40" s="994"/>
      <c r="N40" s="993"/>
      <c r="O40" s="994"/>
      <c r="P40" s="993"/>
      <c r="Q40" s="994"/>
      <c r="R40" s="993"/>
      <c r="S40" s="994"/>
      <c r="T40" s="993"/>
      <c r="U40" s="994"/>
      <c r="V40" s="993"/>
      <c r="W40" s="994"/>
      <c r="X40" s="993"/>
      <c r="Y40" s="994"/>
      <c r="Z40" s="993"/>
      <c r="AA40" s="994"/>
      <c r="AB40" s="993"/>
      <c r="AC40" s="994"/>
      <c r="AD40" s="205" t="s">
        <v>24</v>
      </c>
      <c r="AE40" s="193" t="s">
        <v>79</v>
      </c>
      <c r="AJ40" s="32"/>
    </row>
    <row r="41" spans="1:45" ht="12.75" customHeight="1">
      <c r="A41" s="28"/>
      <c r="B41" s="990" t="s">
        <v>480</v>
      </c>
      <c r="C41" s="991"/>
      <c r="D41" s="991"/>
      <c r="E41" s="992"/>
      <c r="F41" s="995"/>
      <c r="G41" s="996"/>
      <c r="H41" s="995"/>
      <c r="I41" s="996"/>
      <c r="J41" s="995"/>
      <c r="K41" s="996"/>
      <c r="L41" s="995"/>
      <c r="M41" s="996"/>
      <c r="N41" s="995"/>
      <c r="O41" s="996"/>
      <c r="P41" s="995"/>
      <c r="Q41" s="996"/>
      <c r="R41" s="995"/>
      <c r="S41" s="996"/>
      <c r="T41" s="995"/>
      <c r="U41" s="996"/>
      <c r="V41" s="995"/>
      <c r="W41" s="996"/>
      <c r="X41" s="995"/>
      <c r="Y41" s="996"/>
      <c r="Z41" s="995"/>
      <c r="AA41" s="996"/>
      <c r="AB41" s="995"/>
      <c r="AC41" s="996"/>
      <c r="AD41" s="201" t="s">
        <v>24</v>
      </c>
      <c r="AE41" s="90" t="s">
        <v>78</v>
      </c>
      <c r="AJ41" s="32"/>
    </row>
    <row r="42" spans="1:45" ht="12.75" customHeight="1">
      <c r="A42" s="28"/>
      <c r="B42" s="987" t="s">
        <v>509</v>
      </c>
      <c r="C42" s="988"/>
      <c r="D42" s="988"/>
      <c r="E42" s="989"/>
      <c r="F42" s="993"/>
      <c r="G42" s="994"/>
      <c r="H42" s="993"/>
      <c r="I42" s="994"/>
      <c r="J42" s="993"/>
      <c r="K42" s="994"/>
      <c r="L42" s="993"/>
      <c r="M42" s="994"/>
      <c r="N42" s="993"/>
      <c r="O42" s="994"/>
      <c r="P42" s="993"/>
      <c r="Q42" s="994"/>
      <c r="R42" s="993"/>
      <c r="S42" s="994"/>
      <c r="T42" s="993"/>
      <c r="U42" s="994"/>
      <c r="V42" s="993"/>
      <c r="W42" s="994"/>
      <c r="X42" s="993"/>
      <c r="Y42" s="994"/>
      <c r="Z42" s="993"/>
      <c r="AA42" s="994"/>
      <c r="AB42" s="993"/>
      <c r="AC42" s="994"/>
      <c r="AD42" s="205" t="s">
        <v>24</v>
      </c>
      <c r="AE42" s="193" t="s">
        <v>79</v>
      </c>
      <c r="AJ42" s="32"/>
    </row>
    <row r="43" spans="1:45" ht="12.75" customHeight="1">
      <c r="A43" s="28"/>
      <c r="B43" s="990" t="s">
        <v>481</v>
      </c>
      <c r="C43" s="991"/>
      <c r="D43" s="991"/>
      <c r="E43" s="992"/>
      <c r="F43" s="995"/>
      <c r="G43" s="996"/>
      <c r="H43" s="995"/>
      <c r="I43" s="996"/>
      <c r="J43" s="995"/>
      <c r="K43" s="996"/>
      <c r="L43" s="995"/>
      <c r="M43" s="996"/>
      <c r="N43" s="995"/>
      <c r="O43" s="996"/>
      <c r="P43" s="995"/>
      <c r="Q43" s="996"/>
      <c r="R43" s="995"/>
      <c r="S43" s="996"/>
      <c r="T43" s="995"/>
      <c r="U43" s="996"/>
      <c r="V43" s="995"/>
      <c r="W43" s="996"/>
      <c r="X43" s="995"/>
      <c r="Y43" s="996"/>
      <c r="Z43" s="995"/>
      <c r="AA43" s="996"/>
      <c r="AB43" s="995"/>
      <c r="AC43" s="996"/>
      <c r="AD43" s="201" t="s">
        <v>24</v>
      </c>
      <c r="AE43" s="90" t="s">
        <v>78</v>
      </c>
      <c r="AJ43" s="32"/>
    </row>
    <row r="44" spans="1:45" ht="12.75" customHeight="1">
      <c r="A44" s="28"/>
      <c r="B44" s="987" t="s">
        <v>509</v>
      </c>
      <c r="C44" s="988"/>
      <c r="D44" s="988"/>
      <c r="E44" s="989"/>
      <c r="F44" s="993"/>
      <c r="G44" s="994"/>
      <c r="H44" s="993"/>
      <c r="I44" s="994"/>
      <c r="J44" s="993"/>
      <c r="K44" s="994"/>
      <c r="L44" s="993"/>
      <c r="M44" s="994"/>
      <c r="N44" s="993"/>
      <c r="O44" s="994"/>
      <c r="P44" s="993"/>
      <c r="Q44" s="994"/>
      <c r="R44" s="993"/>
      <c r="S44" s="994"/>
      <c r="T44" s="993"/>
      <c r="U44" s="994"/>
      <c r="V44" s="993"/>
      <c r="W44" s="994"/>
      <c r="X44" s="993"/>
      <c r="Y44" s="994"/>
      <c r="Z44" s="993"/>
      <c r="AA44" s="994"/>
      <c r="AB44" s="993"/>
      <c r="AC44" s="994"/>
      <c r="AD44" s="205" t="s">
        <v>24</v>
      </c>
      <c r="AE44" s="193" t="s">
        <v>79</v>
      </c>
      <c r="AJ44" s="32"/>
    </row>
    <row r="45" spans="1:45" ht="12.75" customHeight="1">
      <c r="A45" s="28"/>
      <c r="B45" s="990" t="s">
        <v>1074</v>
      </c>
      <c r="C45" s="991"/>
      <c r="D45" s="991"/>
      <c r="E45" s="992"/>
      <c r="F45" s="995"/>
      <c r="G45" s="996"/>
      <c r="H45" s="995"/>
      <c r="I45" s="996"/>
      <c r="J45" s="995"/>
      <c r="K45" s="996"/>
      <c r="L45" s="995"/>
      <c r="M45" s="996"/>
      <c r="N45" s="995"/>
      <c r="O45" s="996"/>
      <c r="P45" s="995"/>
      <c r="Q45" s="996"/>
      <c r="R45" s="995"/>
      <c r="S45" s="996"/>
      <c r="T45" s="995"/>
      <c r="U45" s="996"/>
      <c r="V45" s="995"/>
      <c r="W45" s="996"/>
      <c r="X45" s="995"/>
      <c r="Y45" s="996"/>
      <c r="Z45" s="995"/>
      <c r="AA45" s="996"/>
      <c r="AB45" s="995"/>
      <c r="AC45" s="996"/>
      <c r="AD45" s="201" t="s">
        <v>24</v>
      </c>
      <c r="AE45" s="90" t="s">
        <v>78</v>
      </c>
      <c r="AJ45" s="32"/>
    </row>
    <row r="46" spans="1:45" ht="12.75" customHeight="1">
      <c r="A46" s="28"/>
      <c r="B46" s="987" t="s">
        <v>509</v>
      </c>
      <c r="C46" s="988"/>
      <c r="D46" s="988"/>
      <c r="E46" s="989"/>
      <c r="F46" s="993"/>
      <c r="G46" s="994"/>
      <c r="H46" s="993"/>
      <c r="I46" s="994"/>
      <c r="J46" s="993"/>
      <c r="K46" s="994"/>
      <c r="L46" s="993"/>
      <c r="M46" s="994"/>
      <c r="N46" s="993"/>
      <c r="O46" s="994"/>
      <c r="P46" s="993"/>
      <c r="Q46" s="994"/>
      <c r="R46" s="993"/>
      <c r="S46" s="994"/>
      <c r="T46" s="993"/>
      <c r="U46" s="994"/>
      <c r="V46" s="993"/>
      <c r="W46" s="994"/>
      <c r="X46" s="993"/>
      <c r="Y46" s="994"/>
      <c r="Z46" s="993"/>
      <c r="AA46" s="994"/>
      <c r="AB46" s="993"/>
      <c r="AC46" s="994"/>
      <c r="AD46" s="205" t="s">
        <v>24</v>
      </c>
      <c r="AE46" s="193" t="s">
        <v>79</v>
      </c>
      <c r="AJ46" s="32"/>
    </row>
    <row r="47" spans="1:45" ht="12.75" customHeight="1">
      <c r="A47" s="28"/>
      <c r="B47" s="997" t="s">
        <v>1076</v>
      </c>
      <c r="C47" s="998"/>
      <c r="D47" s="998"/>
      <c r="E47" s="999"/>
      <c r="F47" s="995"/>
      <c r="G47" s="996"/>
      <c r="H47" s="995"/>
      <c r="I47" s="996"/>
      <c r="J47" s="995"/>
      <c r="K47" s="996"/>
      <c r="L47" s="995"/>
      <c r="M47" s="996"/>
      <c r="N47" s="995"/>
      <c r="O47" s="996"/>
      <c r="P47" s="995"/>
      <c r="Q47" s="996"/>
      <c r="R47" s="995"/>
      <c r="S47" s="996"/>
      <c r="T47" s="995"/>
      <c r="U47" s="996"/>
      <c r="V47" s="995"/>
      <c r="W47" s="996"/>
      <c r="X47" s="995"/>
      <c r="Y47" s="996"/>
      <c r="Z47" s="995"/>
      <c r="AA47" s="996"/>
      <c r="AB47" s="995"/>
      <c r="AC47" s="996"/>
      <c r="AD47" s="201" t="s">
        <v>24</v>
      </c>
      <c r="AE47" s="90" t="s">
        <v>78</v>
      </c>
      <c r="AJ47" s="32"/>
    </row>
    <row r="48" spans="1:45" ht="12.75" customHeight="1">
      <c r="A48" s="28"/>
      <c r="B48" s="987" t="s">
        <v>509</v>
      </c>
      <c r="C48" s="988"/>
      <c r="D48" s="988"/>
      <c r="E48" s="989"/>
      <c r="F48" s="993"/>
      <c r="G48" s="994"/>
      <c r="H48" s="993"/>
      <c r="I48" s="994"/>
      <c r="J48" s="993"/>
      <c r="K48" s="994"/>
      <c r="L48" s="993"/>
      <c r="M48" s="994"/>
      <c r="N48" s="993"/>
      <c r="O48" s="994"/>
      <c r="P48" s="993"/>
      <c r="Q48" s="994"/>
      <c r="R48" s="993"/>
      <c r="S48" s="994"/>
      <c r="T48" s="993"/>
      <c r="U48" s="994"/>
      <c r="V48" s="993"/>
      <c r="W48" s="994"/>
      <c r="X48" s="993"/>
      <c r="Y48" s="994"/>
      <c r="Z48" s="993"/>
      <c r="AA48" s="994"/>
      <c r="AB48" s="993"/>
      <c r="AC48" s="994"/>
      <c r="AD48" s="205" t="s">
        <v>24</v>
      </c>
      <c r="AE48" s="193" t="s">
        <v>79</v>
      </c>
      <c r="AJ48" s="32"/>
    </row>
    <row r="49" spans="1:45" ht="12.75" customHeight="1">
      <c r="A49" s="28"/>
      <c r="B49" s="990" t="s">
        <v>319</v>
      </c>
      <c r="C49" s="991"/>
      <c r="D49" s="991"/>
      <c r="E49" s="992"/>
      <c r="F49" s="995"/>
      <c r="G49" s="996"/>
      <c r="H49" s="995"/>
      <c r="I49" s="996"/>
      <c r="J49" s="995"/>
      <c r="K49" s="996"/>
      <c r="L49" s="995"/>
      <c r="M49" s="996"/>
      <c r="N49" s="995"/>
      <c r="O49" s="996"/>
      <c r="P49" s="995"/>
      <c r="Q49" s="996"/>
      <c r="R49" s="995"/>
      <c r="S49" s="996"/>
      <c r="T49" s="995"/>
      <c r="U49" s="996"/>
      <c r="V49" s="995"/>
      <c r="W49" s="996"/>
      <c r="X49" s="995"/>
      <c r="Y49" s="996"/>
      <c r="Z49" s="995"/>
      <c r="AA49" s="996"/>
      <c r="AB49" s="995"/>
      <c r="AC49" s="996"/>
      <c r="AD49" s="201" t="s">
        <v>24</v>
      </c>
      <c r="AE49" s="90" t="s">
        <v>78</v>
      </c>
      <c r="AJ49" s="32"/>
    </row>
    <row r="50" spans="1:45" ht="12.75" customHeight="1">
      <c r="A50" s="28"/>
      <c r="B50" s="987" t="s">
        <v>1075</v>
      </c>
      <c r="C50" s="988"/>
      <c r="D50" s="988"/>
      <c r="E50" s="989"/>
      <c r="F50" s="993"/>
      <c r="G50" s="994"/>
      <c r="H50" s="993"/>
      <c r="I50" s="994"/>
      <c r="J50" s="993"/>
      <c r="K50" s="994"/>
      <c r="L50" s="993"/>
      <c r="M50" s="994"/>
      <c r="N50" s="993"/>
      <c r="O50" s="994"/>
      <c r="P50" s="993"/>
      <c r="Q50" s="994"/>
      <c r="R50" s="993"/>
      <c r="S50" s="994"/>
      <c r="T50" s="993"/>
      <c r="U50" s="994"/>
      <c r="V50" s="993"/>
      <c r="W50" s="994"/>
      <c r="X50" s="993"/>
      <c r="Y50" s="994"/>
      <c r="Z50" s="993"/>
      <c r="AA50" s="994"/>
      <c r="AB50" s="993"/>
      <c r="AC50" s="994"/>
      <c r="AD50" s="205" t="s">
        <v>24</v>
      </c>
      <c r="AE50" s="193" t="s">
        <v>79</v>
      </c>
      <c r="AJ50" s="32"/>
    </row>
    <row r="51" spans="1:45" ht="12.75" customHeight="1">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J51" s="32"/>
    </row>
    <row r="52" spans="1:45" ht="12.75" customHeight="1">
      <c r="A52" s="937" t="s">
        <v>482</v>
      </c>
      <c r="B52" s="937"/>
      <c r="C52" s="937"/>
      <c r="D52" s="937"/>
      <c r="E52" s="937"/>
      <c r="F52" s="937"/>
      <c r="G52" s="937"/>
      <c r="H52" s="937"/>
      <c r="I52" s="937"/>
      <c r="J52" s="937"/>
      <c r="K52" s="937"/>
      <c r="L52" s="937"/>
      <c r="M52" s="937"/>
      <c r="N52" s="937"/>
      <c r="O52" s="860"/>
      <c r="P52" s="83" t="s">
        <v>442</v>
      </c>
      <c r="Q52" s="46" t="s">
        <v>78</v>
      </c>
      <c r="R52" s="46"/>
      <c r="S52" s="45"/>
      <c r="T52" s="267" t="s">
        <v>439</v>
      </c>
      <c r="U52" s="268" t="s">
        <v>79</v>
      </c>
      <c r="V52" s="45"/>
      <c r="W52" s="45"/>
      <c r="X52" s="45"/>
      <c r="Y52" s="45"/>
      <c r="Z52" s="45"/>
      <c r="AA52" s="45"/>
      <c r="AB52" s="45"/>
      <c r="AC52" s="45"/>
      <c r="AD52" s="45"/>
      <c r="AE52" s="111"/>
      <c r="AG52" s="419"/>
      <c r="AH52" s="419"/>
      <c r="AI52" s="419"/>
      <c r="AJ52" s="419"/>
      <c r="AK52" s="419"/>
      <c r="AL52" s="419"/>
      <c r="AM52" s="419"/>
      <c r="AN52" s="419"/>
      <c r="AO52" s="419"/>
      <c r="AP52" s="419"/>
      <c r="AQ52" s="419"/>
      <c r="AR52" s="419"/>
      <c r="AS52" s="419"/>
    </row>
    <row r="53" spans="1:45" ht="12.75" customHeight="1">
      <c r="A53" s="101"/>
      <c r="B53" s="445" t="s">
        <v>483</v>
      </c>
      <c r="C53" s="445"/>
      <c r="D53" s="445"/>
      <c r="E53" s="445"/>
      <c r="F53" s="445"/>
      <c r="G53" s="445"/>
      <c r="H53" s="445"/>
      <c r="I53" s="445"/>
      <c r="J53" s="445" t="s">
        <v>484</v>
      </c>
      <c r="K53" s="445"/>
      <c r="L53" s="445"/>
      <c r="M53" s="445"/>
      <c r="N53" s="445"/>
      <c r="O53" s="445"/>
      <c r="P53" s="445"/>
      <c r="Q53" s="445"/>
      <c r="R53" s="445"/>
      <c r="S53" s="445"/>
      <c r="T53" s="445"/>
      <c r="U53" s="445" t="s">
        <v>485</v>
      </c>
      <c r="V53" s="445"/>
      <c r="W53" s="445"/>
      <c r="X53" s="445"/>
      <c r="Y53" s="445"/>
      <c r="Z53" s="445"/>
      <c r="AA53" s="445"/>
      <c r="AB53" s="445"/>
      <c r="AC53" s="445"/>
      <c r="AD53" s="445"/>
      <c r="AE53" s="445"/>
      <c r="AG53" s="136"/>
      <c r="AH53" s="136"/>
      <c r="AI53" s="136"/>
      <c r="AJ53" s="136"/>
      <c r="AK53" s="136"/>
      <c r="AL53" s="136"/>
      <c r="AM53" s="136"/>
      <c r="AN53" s="136"/>
      <c r="AO53" s="136"/>
      <c r="AP53" s="136"/>
      <c r="AQ53" s="136"/>
      <c r="AR53" s="136"/>
      <c r="AS53" s="136"/>
    </row>
    <row r="54" spans="1:45" ht="12.75" customHeight="1">
      <c r="A54" s="101"/>
      <c r="B54" s="873" t="s">
        <v>21</v>
      </c>
      <c r="C54" s="877"/>
      <c r="D54" s="682"/>
      <c r="E54" s="876" t="s">
        <v>15</v>
      </c>
      <c r="F54" s="682"/>
      <c r="G54" s="876" t="s">
        <v>16</v>
      </c>
      <c r="H54" s="682"/>
      <c r="I54" s="453" t="s">
        <v>17</v>
      </c>
      <c r="J54" s="1021"/>
      <c r="K54" s="890"/>
      <c r="L54" s="890"/>
      <c r="M54" s="890"/>
      <c r="N54" s="890"/>
      <c r="O54" s="890"/>
      <c r="P54" s="890"/>
      <c r="Q54" s="890"/>
      <c r="R54" s="890"/>
      <c r="S54" s="890"/>
      <c r="T54" s="1022"/>
      <c r="U54" s="1025"/>
      <c r="V54" s="1026"/>
      <c r="W54" s="1026"/>
      <c r="X54" s="1026"/>
      <c r="Y54" s="1026"/>
      <c r="Z54" s="1026"/>
      <c r="AA54" s="1026"/>
      <c r="AB54" s="1026"/>
      <c r="AC54" s="1026"/>
      <c r="AD54" s="1026"/>
      <c r="AE54" s="1027"/>
      <c r="AJ54" s="32"/>
    </row>
    <row r="55" spans="1:45" ht="12.75" customHeight="1">
      <c r="A55" s="101"/>
      <c r="B55" s="875"/>
      <c r="C55" s="879"/>
      <c r="D55" s="418"/>
      <c r="E55" s="420"/>
      <c r="F55" s="418"/>
      <c r="G55" s="420"/>
      <c r="H55" s="418"/>
      <c r="I55" s="454"/>
      <c r="J55" s="1023"/>
      <c r="K55" s="416"/>
      <c r="L55" s="416"/>
      <c r="M55" s="416"/>
      <c r="N55" s="416"/>
      <c r="O55" s="416"/>
      <c r="P55" s="416"/>
      <c r="Q55" s="416"/>
      <c r="R55" s="416"/>
      <c r="S55" s="416"/>
      <c r="T55" s="1024"/>
      <c r="U55" s="1028"/>
      <c r="V55" s="417"/>
      <c r="W55" s="417"/>
      <c r="X55" s="417"/>
      <c r="Y55" s="417"/>
      <c r="Z55" s="417"/>
      <c r="AA55" s="417"/>
      <c r="AB55" s="417"/>
      <c r="AC55" s="417"/>
      <c r="AD55" s="417"/>
      <c r="AE55" s="1029"/>
    </row>
    <row r="57" spans="1:45" ht="12.75" customHeight="1">
      <c r="A57" s="38" t="s">
        <v>1046</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101"/>
    </row>
    <row r="58" spans="1:45" ht="12.75" customHeight="1">
      <c r="A58" s="38"/>
      <c r="B58" s="445"/>
      <c r="C58" s="445"/>
      <c r="D58" s="445"/>
      <c r="E58" s="445"/>
      <c r="F58" s="445"/>
      <c r="G58" s="445"/>
      <c r="H58" s="445" t="s">
        <v>1052</v>
      </c>
      <c r="I58" s="445"/>
      <c r="J58" s="445"/>
      <c r="K58" s="445"/>
      <c r="L58" s="445"/>
      <c r="M58" s="445"/>
      <c r="N58" s="445"/>
      <c r="O58" s="445"/>
      <c r="P58" s="445"/>
      <c r="Q58" s="445"/>
      <c r="R58" s="667" t="s">
        <v>1050</v>
      </c>
      <c r="S58" s="668"/>
      <c r="T58" s="668"/>
      <c r="U58" s="668"/>
      <c r="V58" s="668"/>
      <c r="W58" s="669"/>
      <c r="X58" s="38"/>
      <c r="Y58" s="38"/>
      <c r="Z58" s="38"/>
      <c r="AA58" s="38"/>
      <c r="AB58" s="38"/>
      <c r="AC58" s="38"/>
      <c r="AD58" s="38"/>
      <c r="AE58" s="38"/>
      <c r="AF58" s="38"/>
      <c r="AG58" s="101"/>
    </row>
    <row r="59" spans="1:45" ht="12.75" customHeight="1">
      <c r="A59" s="38"/>
      <c r="B59" s="445" t="s">
        <v>1049</v>
      </c>
      <c r="C59" s="445"/>
      <c r="D59" s="445"/>
      <c r="E59" s="445"/>
      <c r="F59" s="445"/>
      <c r="G59" s="445"/>
      <c r="H59" s="80" t="s">
        <v>77</v>
      </c>
      <c r="I59" s="42" t="s">
        <v>1047</v>
      </c>
      <c r="J59" s="42"/>
      <c r="K59" s="42"/>
      <c r="L59" s="42"/>
      <c r="M59" s="81" t="s">
        <v>77</v>
      </c>
      <c r="N59" s="42" t="s">
        <v>1048</v>
      </c>
      <c r="O59" s="42"/>
      <c r="P59" s="42"/>
      <c r="Q59" s="104"/>
      <c r="R59" s="80" t="s">
        <v>77</v>
      </c>
      <c r="S59" s="42" t="s">
        <v>179</v>
      </c>
      <c r="T59" s="42"/>
      <c r="U59" s="81" t="s">
        <v>77</v>
      </c>
      <c r="V59" s="42" t="s">
        <v>150</v>
      </c>
      <c r="W59" s="104"/>
      <c r="X59" s="38"/>
      <c r="Y59" s="38"/>
      <c r="Z59" s="38"/>
      <c r="AA59" s="38"/>
      <c r="AB59" s="38"/>
      <c r="AC59" s="38"/>
      <c r="AD59" s="38"/>
      <c r="AE59" s="38"/>
      <c r="AF59" s="38"/>
      <c r="AG59" s="101"/>
    </row>
    <row r="60" spans="1:45" ht="12.75" customHeight="1">
      <c r="A60" s="38"/>
      <c r="B60" s="445" t="s">
        <v>1051</v>
      </c>
      <c r="C60" s="445"/>
      <c r="D60" s="445"/>
      <c r="E60" s="445"/>
      <c r="F60" s="445"/>
      <c r="G60" s="445"/>
      <c r="H60" s="80" t="s">
        <v>77</v>
      </c>
      <c r="I60" s="42" t="s">
        <v>1047</v>
      </c>
      <c r="J60" s="42"/>
      <c r="K60" s="42"/>
      <c r="L60" s="42"/>
      <c r="M60" s="81" t="s">
        <v>77</v>
      </c>
      <c r="N60" s="42" t="s">
        <v>1048</v>
      </c>
      <c r="O60" s="42"/>
      <c r="P60" s="42"/>
      <c r="Q60" s="104"/>
      <c r="R60" s="80" t="s">
        <v>77</v>
      </c>
      <c r="S60" s="42" t="s">
        <v>179</v>
      </c>
      <c r="T60" s="42"/>
      <c r="U60" s="81" t="s">
        <v>77</v>
      </c>
      <c r="V60" s="42" t="s">
        <v>150</v>
      </c>
      <c r="W60" s="104"/>
      <c r="X60" s="38"/>
      <c r="Y60" s="38"/>
      <c r="Z60" s="38"/>
      <c r="AA60" s="38"/>
      <c r="AB60" s="38"/>
      <c r="AC60" s="38"/>
      <c r="AD60" s="38"/>
      <c r="AE60" s="38"/>
      <c r="AF60" s="38"/>
      <c r="AG60" s="101"/>
    </row>
    <row r="61" spans="1:45" ht="12.75" customHeight="1">
      <c r="A61" s="38"/>
      <c r="B61" s="38" t="s">
        <v>1077</v>
      </c>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45" ht="12.75" customHeight="1">
      <c r="A62" s="38"/>
      <c r="B62" s="38" t="s">
        <v>1078</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101"/>
    </row>
    <row r="63" spans="1:45"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101"/>
    </row>
    <row r="64" spans="1:45" ht="12.75" customHeight="1">
      <c r="A64" s="38" t="s">
        <v>1079</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101"/>
    </row>
    <row r="65" spans="1:33" ht="12.75" customHeight="1">
      <c r="A65" s="38"/>
      <c r="B65" s="38" t="s">
        <v>1080</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101"/>
    </row>
    <row r="66" spans="1:33" ht="12.75" customHeight="1">
      <c r="A66" s="38"/>
      <c r="B66" s="80" t="s">
        <v>77</v>
      </c>
      <c r="C66" s="42" t="s">
        <v>1081</v>
      </c>
      <c r="D66" s="42"/>
      <c r="E66" s="42"/>
      <c r="F66" s="42"/>
      <c r="G66" s="42"/>
      <c r="H66" s="80" t="s">
        <v>77</v>
      </c>
      <c r="I66" s="42" t="s">
        <v>1082</v>
      </c>
      <c r="J66" s="42"/>
      <c r="K66" s="42"/>
      <c r="L66" s="42"/>
      <c r="M66" s="42"/>
      <c r="N66" s="42"/>
      <c r="O66" s="42"/>
      <c r="P66" s="42"/>
      <c r="Q66" s="42"/>
      <c r="R66" s="42"/>
      <c r="S66" s="42"/>
      <c r="T66" s="42"/>
      <c r="U66" s="42"/>
      <c r="V66" s="42"/>
      <c r="W66" s="42"/>
      <c r="X66" s="42"/>
      <c r="Y66" s="42"/>
      <c r="Z66" s="42"/>
      <c r="AA66" s="42"/>
      <c r="AB66" s="42"/>
      <c r="AC66" s="42"/>
      <c r="AD66" s="42"/>
      <c r="AE66" s="104"/>
      <c r="AF66" s="38"/>
      <c r="AG66" s="101"/>
    </row>
    <row r="67" spans="1:33" ht="12.75" customHeight="1">
      <c r="A67" s="38"/>
      <c r="B67" s="274" t="s">
        <v>1083</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111"/>
      <c r="AF67" s="38"/>
      <c r="AG67" s="101"/>
    </row>
    <row r="68" spans="1:33" ht="12.75" customHeight="1">
      <c r="A68" s="38"/>
      <c r="B68" s="49" t="s">
        <v>1084</v>
      </c>
      <c r="C68" s="80" t="s">
        <v>77</v>
      </c>
      <c r="D68" s="50" t="s">
        <v>1085</v>
      </c>
      <c r="E68" s="50"/>
      <c r="F68" s="50"/>
      <c r="G68" s="50"/>
      <c r="H68" s="80" t="s">
        <v>77</v>
      </c>
      <c r="I68" s="50" t="s">
        <v>1086</v>
      </c>
      <c r="J68" s="50"/>
      <c r="K68" s="50"/>
      <c r="L68" s="50"/>
      <c r="M68" s="50"/>
      <c r="N68" s="50"/>
      <c r="O68" s="50"/>
      <c r="P68" s="50"/>
      <c r="Q68" s="50"/>
      <c r="R68" s="50"/>
      <c r="S68" s="50"/>
      <c r="T68" s="50"/>
      <c r="U68" s="50"/>
      <c r="V68" s="50"/>
      <c r="W68" s="50"/>
      <c r="X68" s="50"/>
      <c r="Y68" s="50"/>
      <c r="Z68" s="50"/>
      <c r="AA68" s="50"/>
      <c r="AB68" s="50"/>
      <c r="AC68" s="50"/>
      <c r="AD68" s="50"/>
      <c r="AE68" s="112"/>
      <c r="AF68" s="38"/>
      <c r="AG68" s="101"/>
    </row>
    <row r="69" spans="1:33" ht="12.75" customHeight="1">
      <c r="A69" s="38"/>
      <c r="B69" s="49"/>
      <c r="C69" s="80" t="s">
        <v>77</v>
      </c>
      <c r="D69" s="50" t="s">
        <v>1087</v>
      </c>
      <c r="E69" s="50"/>
      <c r="F69" s="50"/>
      <c r="G69" s="50"/>
      <c r="H69" s="80" t="s">
        <v>77</v>
      </c>
      <c r="I69" s="50" t="s">
        <v>1088</v>
      </c>
      <c r="J69" s="50"/>
      <c r="K69" s="50"/>
      <c r="L69" s="50"/>
      <c r="M69" s="50"/>
      <c r="N69" s="50"/>
      <c r="O69" s="50"/>
      <c r="P69" s="50"/>
      <c r="Q69" s="50"/>
      <c r="R69" s="50"/>
      <c r="S69" s="50"/>
      <c r="T69" s="50"/>
      <c r="U69" s="50"/>
      <c r="V69" s="50"/>
      <c r="W69" s="50"/>
      <c r="X69" s="50"/>
      <c r="Y69" s="50"/>
      <c r="Z69" s="50"/>
      <c r="AA69" s="50"/>
      <c r="AB69" s="50"/>
      <c r="AC69" s="50"/>
      <c r="AD69" s="50"/>
      <c r="AE69" s="112"/>
      <c r="AF69" s="38"/>
      <c r="AG69" s="101"/>
    </row>
    <row r="70" spans="1:33" ht="12.75" customHeight="1">
      <c r="A70" s="38"/>
      <c r="B70" s="113"/>
      <c r="C70" s="80" t="s">
        <v>77</v>
      </c>
      <c r="D70" s="114" t="s">
        <v>157</v>
      </c>
      <c r="E70" s="114"/>
      <c r="F70" s="114" t="s">
        <v>11</v>
      </c>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114" t="s">
        <v>8</v>
      </c>
      <c r="AE70" s="110"/>
      <c r="AF70" s="38"/>
    </row>
    <row r="71" spans="1:33" ht="12.75" customHeight="1">
      <c r="A71" s="38"/>
      <c r="B71" s="38" t="s">
        <v>1089</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row>
    <row r="72" spans="1:33"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row>
    <row r="73" spans="1:33" ht="12.75" customHeight="1">
      <c r="A73" s="276" t="s">
        <v>1090</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row r="74" spans="1:33" ht="12.75" customHeight="1">
      <c r="A74" s="38"/>
      <c r="B74" s="38" t="s">
        <v>1053</v>
      </c>
      <c r="C74" s="38"/>
      <c r="D74" s="38"/>
      <c r="E74" s="38"/>
      <c r="F74" s="38"/>
      <c r="G74" s="38"/>
      <c r="H74" s="38"/>
      <c r="I74" s="38"/>
      <c r="J74" s="38"/>
      <c r="K74" s="38"/>
      <c r="L74" s="38"/>
      <c r="M74" s="38"/>
      <c r="N74" s="38"/>
      <c r="O74" s="38"/>
      <c r="P74" s="38"/>
      <c r="Q74" s="38"/>
      <c r="R74" s="38"/>
      <c r="S74" s="38"/>
      <c r="T74" s="38"/>
      <c r="U74" s="80" t="s">
        <v>77</v>
      </c>
      <c r="V74" s="277" t="s">
        <v>1054</v>
      </c>
      <c r="W74" s="42"/>
      <c r="X74" s="42"/>
      <c r="Y74" s="42"/>
      <c r="Z74" s="42"/>
      <c r="AA74" s="80" t="s">
        <v>77</v>
      </c>
      <c r="AB74" s="277" t="s">
        <v>1055</v>
      </c>
      <c r="AC74" s="277"/>
      <c r="AD74" s="42"/>
      <c r="AE74" s="104"/>
      <c r="AF74" s="38"/>
    </row>
    <row r="75" spans="1:33" ht="12.75" customHeight="1">
      <c r="A75" s="38"/>
      <c r="B75" s="38"/>
      <c r="C75" s="38"/>
      <c r="D75" s="38"/>
      <c r="E75" s="38"/>
      <c r="F75" s="38"/>
      <c r="G75" s="38"/>
      <c r="H75" s="38"/>
      <c r="I75" s="38"/>
      <c r="J75" s="38"/>
      <c r="K75" s="38"/>
      <c r="L75" s="38"/>
      <c r="M75" s="38"/>
      <c r="N75" s="38"/>
      <c r="O75" s="38"/>
      <c r="P75" s="38"/>
      <c r="Q75" s="38"/>
      <c r="R75" s="38"/>
      <c r="S75" s="38"/>
      <c r="T75" s="38"/>
      <c r="U75" s="38"/>
      <c r="V75" s="278"/>
      <c r="W75" s="38"/>
      <c r="X75" s="38"/>
      <c r="Y75" s="38"/>
      <c r="Z75" s="38"/>
      <c r="AA75" s="38"/>
      <c r="AB75" s="278"/>
      <c r="AC75" s="278"/>
      <c r="AD75" s="38"/>
      <c r="AE75" s="38"/>
      <c r="AF75" s="38"/>
    </row>
    <row r="76" spans="1:33" ht="12.75" customHeight="1">
      <c r="A76" s="38"/>
      <c r="B76" s="38" t="s">
        <v>1072</v>
      </c>
      <c r="C76" s="38"/>
      <c r="D76" s="38"/>
      <c r="E76" s="38"/>
      <c r="F76" s="38"/>
      <c r="G76" s="38"/>
      <c r="H76" s="38"/>
      <c r="I76" s="38"/>
      <c r="J76" s="38"/>
      <c r="K76" s="38"/>
      <c r="L76" s="38"/>
      <c r="M76" s="38"/>
      <c r="N76" s="38"/>
      <c r="O76" s="38"/>
      <c r="P76" s="38"/>
      <c r="Q76" s="38"/>
      <c r="R76" s="38"/>
      <c r="S76" s="38"/>
      <c r="T76" s="38"/>
      <c r="U76" s="80" t="s">
        <v>77</v>
      </c>
      <c r="V76" s="277" t="s">
        <v>1056</v>
      </c>
      <c r="W76" s="42"/>
      <c r="X76" s="42"/>
      <c r="Y76" s="42"/>
      <c r="Z76" s="42"/>
      <c r="AA76" s="80" t="s">
        <v>77</v>
      </c>
      <c r="AB76" s="277" t="s">
        <v>1057</v>
      </c>
      <c r="AC76" s="277"/>
      <c r="AD76" s="42"/>
      <c r="AE76" s="104"/>
      <c r="AF76" s="38"/>
    </row>
    <row r="77" spans="1:33" ht="12.75" customHeight="1">
      <c r="A77" s="38"/>
      <c r="B77" s="38"/>
      <c r="C77" s="38"/>
      <c r="D77" s="38"/>
      <c r="E77" s="38"/>
      <c r="F77" s="38"/>
      <c r="G77" s="38"/>
      <c r="H77" s="38"/>
      <c r="I77" s="38"/>
      <c r="J77" s="38"/>
      <c r="K77" s="38"/>
      <c r="L77" s="38"/>
      <c r="M77" s="38"/>
      <c r="N77" s="38"/>
      <c r="O77" s="38"/>
      <c r="P77" s="38"/>
      <c r="Q77" s="38"/>
      <c r="R77" s="38"/>
      <c r="S77" s="38"/>
      <c r="T77" s="38"/>
      <c r="U77" s="38"/>
      <c r="V77" s="278"/>
      <c r="W77" s="38"/>
      <c r="X77" s="38"/>
      <c r="Y77" s="38"/>
      <c r="Z77" s="38"/>
      <c r="AA77" s="38"/>
      <c r="AB77" s="278"/>
      <c r="AC77" s="278"/>
      <c r="AD77" s="38"/>
      <c r="AE77" s="38"/>
      <c r="AF77" s="38"/>
    </row>
    <row r="78" spans="1:33" ht="12.75" customHeight="1">
      <c r="A78" s="38"/>
      <c r="B78" s="38" t="s">
        <v>1073</v>
      </c>
      <c r="C78" s="38"/>
      <c r="D78" s="38"/>
      <c r="E78" s="38"/>
      <c r="F78" s="38"/>
      <c r="G78" s="38"/>
      <c r="H78" s="38"/>
      <c r="I78" s="38"/>
      <c r="J78" s="38"/>
      <c r="K78" s="38"/>
      <c r="L78" s="38"/>
      <c r="M78" s="38"/>
      <c r="N78" s="38"/>
      <c r="O78" s="38"/>
      <c r="P78" s="38"/>
      <c r="Q78" s="38"/>
      <c r="R78" s="38"/>
      <c r="S78" s="38"/>
      <c r="T78" s="38"/>
      <c r="U78" s="80" t="s">
        <v>77</v>
      </c>
      <c r="V78" s="277" t="s">
        <v>1058</v>
      </c>
      <c r="W78" s="42"/>
      <c r="X78" s="42"/>
      <c r="Y78" s="42"/>
      <c r="Z78" s="42"/>
      <c r="AA78" s="80" t="s">
        <v>77</v>
      </c>
      <c r="AB78" s="277" t="s">
        <v>1059</v>
      </c>
      <c r="AC78" s="277"/>
      <c r="AD78" s="42"/>
      <c r="AE78" s="104"/>
      <c r="AF78" s="38"/>
    </row>
    <row r="79" spans="1:33" ht="12.75" customHeight="1">
      <c r="A79" s="38"/>
      <c r="B79" s="38"/>
      <c r="C79" s="38"/>
      <c r="D79" s="38"/>
      <c r="E79" s="38"/>
      <c r="F79" s="38"/>
      <c r="G79" s="38"/>
      <c r="H79" s="38"/>
      <c r="I79" s="38"/>
      <c r="J79" s="38"/>
      <c r="K79" s="38"/>
      <c r="L79" s="38"/>
      <c r="M79" s="38"/>
      <c r="N79" s="38"/>
      <c r="O79" s="38"/>
      <c r="P79" s="38"/>
      <c r="Q79" s="38"/>
      <c r="R79" s="38"/>
      <c r="S79" s="38"/>
      <c r="T79" s="38"/>
      <c r="U79" s="38"/>
      <c r="V79" s="278"/>
      <c r="W79" s="38"/>
      <c r="X79" s="38"/>
      <c r="Y79" s="38"/>
      <c r="Z79" s="38"/>
      <c r="AA79" s="38"/>
      <c r="AB79" s="278"/>
      <c r="AC79" s="278"/>
      <c r="AD79" s="38"/>
      <c r="AE79" s="38"/>
      <c r="AF79" s="38"/>
    </row>
    <row r="80" spans="1:33" ht="12.75" customHeight="1">
      <c r="A80" s="38" t="s">
        <v>1091</v>
      </c>
      <c r="B80" s="38"/>
      <c r="C80" s="38"/>
      <c r="D80" s="38"/>
      <c r="E80" s="38"/>
      <c r="F80" s="38"/>
      <c r="G80" s="38"/>
      <c r="H80" s="38"/>
      <c r="I80" s="38"/>
      <c r="J80" s="38"/>
      <c r="K80" s="38"/>
      <c r="L80" s="38"/>
      <c r="M80" s="38"/>
      <c r="N80" s="38"/>
      <c r="O80" s="38"/>
      <c r="P80" s="38"/>
      <c r="Q80" s="38"/>
      <c r="R80" s="38"/>
      <c r="S80" s="38"/>
      <c r="T80" s="38"/>
      <c r="U80" s="38"/>
      <c r="V80" s="278"/>
      <c r="W80" s="38"/>
      <c r="X80" s="38"/>
      <c r="Y80" s="38"/>
      <c r="Z80" s="38"/>
      <c r="AA80" s="38"/>
      <c r="AB80" s="278"/>
      <c r="AC80" s="278"/>
      <c r="AD80" s="38"/>
      <c r="AE80" s="38"/>
      <c r="AF80" s="101"/>
      <c r="AG80" s="101"/>
    </row>
    <row r="81" spans="1:31" ht="12.75" customHeight="1">
      <c r="A81" s="38"/>
      <c r="B81" s="38" t="s">
        <v>1060</v>
      </c>
      <c r="C81" s="38"/>
      <c r="D81" s="38"/>
      <c r="E81" s="38"/>
      <c r="F81" s="38"/>
      <c r="G81" s="38"/>
      <c r="H81" s="38"/>
      <c r="I81" s="38"/>
      <c r="J81" s="38"/>
      <c r="K81" s="38"/>
      <c r="L81" s="38"/>
      <c r="M81" s="38"/>
      <c r="N81" s="38"/>
      <c r="O81" s="38"/>
      <c r="P81" s="38"/>
      <c r="Q81" s="38"/>
      <c r="R81" s="38"/>
      <c r="S81" s="38"/>
      <c r="T81" s="38"/>
      <c r="U81" s="80" t="s">
        <v>77</v>
      </c>
      <c r="V81" s="80" t="s">
        <v>77</v>
      </c>
      <c r="W81" s="42"/>
      <c r="X81" s="42"/>
      <c r="Y81" s="42"/>
      <c r="Z81" s="42"/>
      <c r="AA81" s="80" t="s">
        <v>77</v>
      </c>
      <c r="AB81" s="277" t="s">
        <v>1063</v>
      </c>
      <c r="AC81" s="277"/>
      <c r="AD81" s="42"/>
      <c r="AE81" s="104"/>
    </row>
    <row r="82" spans="1:31" ht="12.75" customHeight="1">
      <c r="A82" s="38"/>
      <c r="B82" s="38"/>
      <c r="C82" s="38"/>
      <c r="D82" s="38"/>
      <c r="E82" s="38"/>
      <c r="F82" s="38"/>
      <c r="G82" s="38"/>
      <c r="H82" s="38"/>
      <c r="I82" s="38"/>
      <c r="J82" s="38"/>
      <c r="K82" s="38"/>
      <c r="L82" s="38"/>
      <c r="M82" s="38"/>
      <c r="N82" s="38"/>
      <c r="O82" s="38"/>
      <c r="P82" s="38"/>
      <c r="Q82" s="38"/>
      <c r="R82" s="38"/>
      <c r="S82" s="38"/>
      <c r="T82" s="38"/>
      <c r="U82" s="38"/>
      <c r="V82" s="278"/>
      <c r="W82" s="38"/>
      <c r="X82" s="38"/>
      <c r="Y82" s="38"/>
      <c r="Z82" s="38"/>
      <c r="AA82" s="38"/>
      <c r="AB82" s="278"/>
      <c r="AC82" s="278"/>
      <c r="AD82" s="38"/>
      <c r="AE82" s="38"/>
    </row>
    <row r="83" spans="1:31" ht="12.75" customHeight="1">
      <c r="A83" s="38"/>
      <c r="B83" s="38" t="s">
        <v>1061</v>
      </c>
      <c r="C83" s="38"/>
      <c r="D83" s="38"/>
      <c r="E83" s="38"/>
      <c r="F83" s="38"/>
      <c r="G83" s="38"/>
      <c r="H83" s="38"/>
      <c r="I83" s="38"/>
      <c r="J83" s="38"/>
      <c r="K83" s="38"/>
      <c r="L83" s="38"/>
      <c r="M83" s="38"/>
      <c r="N83" s="38"/>
      <c r="O83" s="38"/>
      <c r="P83" s="38"/>
      <c r="Q83" s="38"/>
      <c r="R83" s="38"/>
      <c r="S83" s="38"/>
      <c r="T83" s="38"/>
      <c r="U83" s="38"/>
      <c r="V83" s="278"/>
      <c r="W83" s="38"/>
      <c r="X83" s="38"/>
      <c r="Y83" s="38"/>
      <c r="Z83" s="38"/>
      <c r="AA83" s="38"/>
      <c r="AB83" s="278"/>
      <c r="AC83" s="278"/>
      <c r="AD83" s="38"/>
      <c r="AE83" s="38"/>
    </row>
    <row r="84" spans="1:31" ht="12.75" customHeight="1">
      <c r="A84" s="38"/>
      <c r="B84" s="38"/>
      <c r="C84" s="38"/>
      <c r="D84" s="38"/>
      <c r="E84" s="38"/>
      <c r="F84" s="38"/>
      <c r="G84" s="38"/>
      <c r="H84" s="38"/>
      <c r="I84" s="38"/>
      <c r="J84" s="38"/>
      <c r="K84" s="38"/>
      <c r="L84" s="38"/>
      <c r="M84" s="38"/>
      <c r="N84" s="38"/>
      <c r="O84" s="38"/>
      <c r="P84" s="38"/>
      <c r="Q84" s="38"/>
      <c r="R84" s="38"/>
      <c r="S84" s="38"/>
      <c r="T84" s="38"/>
      <c r="U84" s="80" t="s">
        <v>77</v>
      </c>
      <c r="V84" s="277" t="s">
        <v>1064</v>
      </c>
      <c r="W84" s="42"/>
      <c r="X84" s="42"/>
      <c r="Y84" s="42"/>
      <c r="Z84" s="42"/>
      <c r="AA84" s="80" t="s">
        <v>77</v>
      </c>
      <c r="AB84" s="277" t="s">
        <v>1065</v>
      </c>
      <c r="AC84" s="277"/>
      <c r="AD84" s="42"/>
      <c r="AE84" s="104"/>
    </row>
    <row r="85" spans="1:31" ht="12.75" customHeight="1">
      <c r="A85" s="38"/>
      <c r="B85" s="38"/>
      <c r="C85" s="38"/>
      <c r="D85" s="38"/>
      <c r="E85" s="38"/>
      <c r="F85" s="38"/>
      <c r="G85" s="38"/>
      <c r="H85" s="38"/>
      <c r="I85" s="38"/>
      <c r="J85" s="38"/>
      <c r="K85" s="38"/>
      <c r="L85" s="38"/>
      <c r="M85" s="38"/>
      <c r="N85" s="38"/>
      <c r="O85" s="38"/>
      <c r="P85" s="38"/>
      <c r="Q85" s="38"/>
      <c r="R85" s="38"/>
      <c r="S85" s="38"/>
      <c r="T85" s="38"/>
      <c r="V85" s="278"/>
      <c r="AB85" s="278"/>
      <c r="AC85" s="279"/>
      <c r="AD85" s="50"/>
      <c r="AE85" s="50"/>
    </row>
    <row r="86" spans="1:31" ht="12.75" customHeight="1">
      <c r="A86" s="38"/>
      <c r="B86" s="38" t="s">
        <v>1062</v>
      </c>
      <c r="C86" s="38"/>
      <c r="D86" s="38"/>
      <c r="E86" s="38"/>
      <c r="F86" s="38"/>
      <c r="G86" s="38"/>
      <c r="H86" s="38"/>
      <c r="I86" s="38"/>
      <c r="J86" s="38"/>
      <c r="K86" s="38"/>
      <c r="L86" s="38"/>
      <c r="M86" s="38"/>
      <c r="N86" s="38"/>
      <c r="O86" s="38"/>
      <c r="P86" s="38"/>
      <c r="Q86" s="38"/>
      <c r="R86" s="38"/>
      <c r="S86" s="38"/>
      <c r="T86" s="38"/>
      <c r="U86" s="80" t="s">
        <v>77</v>
      </c>
      <c r="V86" s="277" t="s">
        <v>1054</v>
      </c>
      <c r="W86" s="42"/>
      <c r="X86" s="42"/>
      <c r="Y86" s="42"/>
      <c r="Z86" s="42"/>
      <c r="AA86" s="80" t="s">
        <v>77</v>
      </c>
      <c r="AB86" s="277" t="s">
        <v>1055</v>
      </c>
      <c r="AC86" s="277"/>
      <c r="AD86" s="42"/>
      <c r="AE86" s="104"/>
    </row>
    <row r="87" spans="1:31" ht="12.75" customHeight="1">
      <c r="A87" s="38"/>
      <c r="B87" s="38" t="s">
        <v>1092</v>
      </c>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row>
    <row r="88" spans="1:31" ht="12.75" customHeight="1">
      <c r="B88" s="38" t="s">
        <v>1093</v>
      </c>
    </row>
  </sheetData>
  <sheetProtection sheet="1" objects="1" scenarios="1"/>
  <mergeCells count="319">
    <mergeCell ref="H58:Q58"/>
    <mergeCell ref="R58:W58"/>
    <mergeCell ref="B58:G58"/>
    <mergeCell ref="B59:G59"/>
    <mergeCell ref="B60:G60"/>
    <mergeCell ref="H54:H55"/>
    <mergeCell ref="I54:I55"/>
    <mergeCell ref="J54:T55"/>
    <mergeCell ref="U54:AE55"/>
    <mergeCell ref="B54:C55"/>
    <mergeCell ref="D54:D55"/>
    <mergeCell ref="E54:E55"/>
    <mergeCell ref="F54:F55"/>
    <mergeCell ref="G54:G55"/>
    <mergeCell ref="Z2:AE2"/>
    <mergeCell ref="A3:L3"/>
    <mergeCell ref="M4:N4"/>
    <mergeCell ref="O4:T4"/>
    <mergeCell ref="V4:W4"/>
    <mergeCell ref="X4:AD4"/>
    <mergeCell ref="A9:L9"/>
    <mergeCell ref="O9:R9"/>
    <mergeCell ref="S9:T9"/>
    <mergeCell ref="A11:L11"/>
    <mergeCell ref="N12:Q12"/>
    <mergeCell ref="R12:S12"/>
    <mergeCell ref="T12:U12"/>
    <mergeCell ref="A6:L6"/>
    <mergeCell ref="N7:P7"/>
    <mergeCell ref="Q7:R7"/>
    <mergeCell ref="S7:T7"/>
    <mergeCell ref="AB15:AE15"/>
    <mergeCell ref="V7:W7"/>
    <mergeCell ref="Y7:Z7"/>
    <mergeCell ref="B16:L16"/>
    <mergeCell ref="Q16:AA16"/>
    <mergeCell ref="B17:L17"/>
    <mergeCell ref="Q17:AA17"/>
    <mergeCell ref="B18:L18"/>
    <mergeCell ref="Q18:AA18"/>
    <mergeCell ref="W12:X12"/>
    <mergeCell ref="Z12:AA12"/>
    <mergeCell ref="A14:L14"/>
    <mergeCell ref="B15:L15"/>
    <mergeCell ref="M15:P15"/>
    <mergeCell ref="Q15:AA15"/>
    <mergeCell ref="B22:L22"/>
    <mergeCell ref="Q22:AA22"/>
    <mergeCell ref="B23:L23"/>
    <mergeCell ref="Q23:AA23"/>
    <mergeCell ref="A25:L25"/>
    <mergeCell ref="N25:P25"/>
    <mergeCell ref="B19:L19"/>
    <mergeCell ref="Q19:AA19"/>
    <mergeCell ref="B20:L20"/>
    <mergeCell ref="Q20:AA20"/>
    <mergeCell ref="B21:L21"/>
    <mergeCell ref="Q21:AA21"/>
    <mergeCell ref="M26:O26"/>
    <mergeCell ref="P26:Q26"/>
    <mergeCell ref="R26:S26"/>
    <mergeCell ref="U26:V26"/>
    <mergeCell ref="M27:O27"/>
    <mergeCell ref="P27:Q27"/>
    <mergeCell ref="R27:S27"/>
    <mergeCell ref="U27:V27"/>
    <mergeCell ref="P33:Q34"/>
    <mergeCell ref="R33:S34"/>
    <mergeCell ref="V45:W45"/>
    <mergeCell ref="V47:W47"/>
    <mergeCell ref="V48:W48"/>
    <mergeCell ref="V46:W46"/>
    <mergeCell ref="F45:G45"/>
    <mergeCell ref="H45:I45"/>
    <mergeCell ref="J45:K45"/>
    <mergeCell ref="L45:M45"/>
    <mergeCell ref="N45:O45"/>
    <mergeCell ref="P45:Q45"/>
    <mergeCell ref="R45:S45"/>
    <mergeCell ref="T45:U45"/>
    <mergeCell ref="F46:G46"/>
    <mergeCell ref="H46:I46"/>
    <mergeCell ref="J46:K46"/>
    <mergeCell ref="L46:M46"/>
    <mergeCell ref="N46:O46"/>
    <mergeCell ref="P46:Q46"/>
    <mergeCell ref="R46:S46"/>
    <mergeCell ref="T46:U46"/>
    <mergeCell ref="F47:G47"/>
    <mergeCell ref="H47:I47"/>
    <mergeCell ref="J47:K47"/>
    <mergeCell ref="L47:M47"/>
    <mergeCell ref="AG16:AS16"/>
    <mergeCell ref="AG25:AS25"/>
    <mergeCell ref="AG26:AS26"/>
    <mergeCell ref="AG29:AS29"/>
    <mergeCell ref="AG30:AS30"/>
    <mergeCell ref="AG32:AS32"/>
    <mergeCell ref="AG33:AS33"/>
    <mergeCell ref="A52:O52"/>
    <mergeCell ref="B53:I53"/>
    <mergeCell ref="J53:T53"/>
    <mergeCell ref="U53:AE53"/>
    <mergeCell ref="X45:Y45"/>
    <mergeCell ref="Z45:AA45"/>
    <mergeCell ref="AB45:AC45"/>
    <mergeCell ref="X47:Y47"/>
    <mergeCell ref="Z47:AA47"/>
    <mergeCell ref="AB47:AC47"/>
    <mergeCell ref="X46:Y46"/>
    <mergeCell ref="Z46:AA46"/>
    <mergeCell ref="AB46:AC46"/>
    <mergeCell ref="A29:L30"/>
    <mergeCell ref="N29:P29"/>
    <mergeCell ref="M30:O30"/>
    <mergeCell ref="P30:Q30"/>
    <mergeCell ref="AG3:AS3"/>
    <mergeCell ref="AG4:AS4"/>
    <mergeCell ref="AG6:AS6"/>
    <mergeCell ref="AG7:AS7"/>
    <mergeCell ref="AG9:AS9"/>
    <mergeCell ref="AG10:AS10"/>
    <mergeCell ref="AG12:AS12"/>
    <mergeCell ref="AG13:AS13"/>
    <mergeCell ref="AG15:AS15"/>
    <mergeCell ref="X26:Y26"/>
    <mergeCell ref="X27:Y27"/>
    <mergeCell ref="T33:U34"/>
    <mergeCell ref="V33:W34"/>
    <mergeCell ref="X33:Y34"/>
    <mergeCell ref="Z33:AA34"/>
    <mergeCell ref="AB33:AC34"/>
    <mergeCell ref="AD33:AE34"/>
    <mergeCell ref="AG52:AS52"/>
    <mergeCell ref="U30:V30"/>
    <mergeCell ref="V39:W39"/>
    <mergeCell ref="X39:Y39"/>
    <mergeCell ref="Z39:AA39"/>
    <mergeCell ref="AB39:AC39"/>
    <mergeCell ref="X40:Y40"/>
    <mergeCell ref="Z40:AA40"/>
    <mergeCell ref="AB40:AC40"/>
    <mergeCell ref="X41:Y41"/>
    <mergeCell ref="Z41:AA41"/>
    <mergeCell ref="AB41:AC41"/>
    <mergeCell ref="X42:Y42"/>
    <mergeCell ref="Z42:AA42"/>
    <mergeCell ref="AB42:AC42"/>
    <mergeCell ref="X43:Y43"/>
    <mergeCell ref="B35:E35"/>
    <mergeCell ref="B36:E36"/>
    <mergeCell ref="F33:G34"/>
    <mergeCell ref="H33:I34"/>
    <mergeCell ref="J33:K34"/>
    <mergeCell ref="L33:M34"/>
    <mergeCell ref="N33:O34"/>
    <mergeCell ref="X30:Y30"/>
    <mergeCell ref="AB32:AE32"/>
    <mergeCell ref="R30:S30"/>
    <mergeCell ref="B33:E34"/>
    <mergeCell ref="P35:Q35"/>
    <mergeCell ref="R35:S35"/>
    <mergeCell ref="T35:U35"/>
    <mergeCell ref="V35:W35"/>
    <mergeCell ref="X35:Y35"/>
    <mergeCell ref="Z35:AA35"/>
    <mergeCell ref="AB35:AC35"/>
    <mergeCell ref="F36:G36"/>
    <mergeCell ref="H36:I36"/>
    <mergeCell ref="J36:K36"/>
    <mergeCell ref="L36:M36"/>
    <mergeCell ref="N36:O36"/>
    <mergeCell ref="P36:Q36"/>
    <mergeCell ref="R36:S36"/>
    <mergeCell ref="T36:U36"/>
    <mergeCell ref="V36:W36"/>
    <mergeCell ref="X36:Y36"/>
    <mergeCell ref="Z36:AA36"/>
    <mergeCell ref="AB36:AC36"/>
    <mergeCell ref="F35:G35"/>
    <mergeCell ref="H35:I35"/>
    <mergeCell ref="J35:K35"/>
    <mergeCell ref="L35:M35"/>
    <mergeCell ref="N35:O35"/>
    <mergeCell ref="AB37:AC37"/>
    <mergeCell ref="F38:G38"/>
    <mergeCell ref="H38:I38"/>
    <mergeCell ref="J38:K38"/>
    <mergeCell ref="L38:M38"/>
    <mergeCell ref="N38:O38"/>
    <mergeCell ref="P38:Q38"/>
    <mergeCell ref="R38:S38"/>
    <mergeCell ref="T38:U38"/>
    <mergeCell ref="V38:W38"/>
    <mergeCell ref="X38:Y38"/>
    <mergeCell ref="Z38:AA38"/>
    <mergeCell ref="AB38:AC38"/>
    <mergeCell ref="F37:G37"/>
    <mergeCell ref="H37:I37"/>
    <mergeCell ref="J37:K37"/>
    <mergeCell ref="L37:M37"/>
    <mergeCell ref="T40:U40"/>
    <mergeCell ref="V40:W40"/>
    <mergeCell ref="N37:O37"/>
    <mergeCell ref="P37:Q37"/>
    <mergeCell ref="R37:S37"/>
    <mergeCell ref="T37:U37"/>
    <mergeCell ref="V37:W37"/>
    <mergeCell ref="X37:Y37"/>
    <mergeCell ref="Z37:AA37"/>
    <mergeCell ref="F39:G39"/>
    <mergeCell ref="H39:I39"/>
    <mergeCell ref="J39:K39"/>
    <mergeCell ref="L39:M39"/>
    <mergeCell ref="N39:O39"/>
    <mergeCell ref="P39:Q39"/>
    <mergeCell ref="R39:S39"/>
    <mergeCell ref="T39:U39"/>
    <mergeCell ref="V41:W41"/>
    <mergeCell ref="F41:G41"/>
    <mergeCell ref="H41:I41"/>
    <mergeCell ref="J41:K41"/>
    <mergeCell ref="L41:M41"/>
    <mergeCell ref="N41:O41"/>
    <mergeCell ref="P41:Q41"/>
    <mergeCell ref="R41:S41"/>
    <mergeCell ref="T41:U41"/>
    <mergeCell ref="F40:G40"/>
    <mergeCell ref="H40:I40"/>
    <mergeCell ref="J40:K40"/>
    <mergeCell ref="L40:M40"/>
    <mergeCell ref="N40:O40"/>
    <mergeCell ref="P40:Q40"/>
    <mergeCell ref="R40:S40"/>
    <mergeCell ref="F42:G42"/>
    <mergeCell ref="H42:I42"/>
    <mergeCell ref="J42:K42"/>
    <mergeCell ref="L42:M42"/>
    <mergeCell ref="N42:O42"/>
    <mergeCell ref="P42:Q42"/>
    <mergeCell ref="R42:S42"/>
    <mergeCell ref="T42:U42"/>
    <mergeCell ref="V42:W42"/>
    <mergeCell ref="Z43:AA43"/>
    <mergeCell ref="AB43:AC43"/>
    <mergeCell ref="F44:G44"/>
    <mergeCell ref="H44:I44"/>
    <mergeCell ref="J44:K44"/>
    <mergeCell ref="L44:M44"/>
    <mergeCell ref="N44:O44"/>
    <mergeCell ref="P44:Q44"/>
    <mergeCell ref="R44:S44"/>
    <mergeCell ref="T44:U44"/>
    <mergeCell ref="V44:W44"/>
    <mergeCell ref="X44:Y44"/>
    <mergeCell ref="Z44:AA44"/>
    <mergeCell ref="AB44:AC44"/>
    <mergeCell ref="F43:G43"/>
    <mergeCell ref="H43:I43"/>
    <mergeCell ref="J43:K43"/>
    <mergeCell ref="L43:M43"/>
    <mergeCell ref="N43:O43"/>
    <mergeCell ref="P43:Q43"/>
    <mergeCell ref="R43:S43"/>
    <mergeCell ref="T43:U43"/>
    <mergeCell ref="V43:W43"/>
    <mergeCell ref="N47:O47"/>
    <mergeCell ref="P47:Q47"/>
    <mergeCell ref="R47:S47"/>
    <mergeCell ref="T47:U47"/>
    <mergeCell ref="B47:E47"/>
    <mergeCell ref="X48:Y48"/>
    <mergeCell ref="Z48:AA48"/>
    <mergeCell ref="AB48:AC48"/>
    <mergeCell ref="F49:G49"/>
    <mergeCell ref="H49:I49"/>
    <mergeCell ref="J49:K49"/>
    <mergeCell ref="L49:M49"/>
    <mergeCell ref="N49:O49"/>
    <mergeCell ref="P49:Q49"/>
    <mergeCell ref="R49:S49"/>
    <mergeCell ref="T49:U49"/>
    <mergeCell ref="V49:W49"/>
    <mergeCell ref="X49:Y49"/>
    <mergeCell ref="Z49:AA49"/>
    <mergeCell ref="AB49:AC49"/>
    <mergeCell ref="F48:G48"/>
    <mergeCell ref="H48:I48"/>
    <mergeCell ref="J48:K48"/>
    <mergeCell ref="L48:M48"/>
    <mergeCell ref="N48:O48"/>
    <mergeCell ref="P48:Q48"/>
    <mergeCell ref="R48:S48"/>
    <mergeCell ref="T48:U48"/>
    <mergeCell ref="N50:O50"/>
    <mergeCell ref="P50:Q50"/>
    <mergeCell ref="R50:S50"/>
    <mergeCell ref="T50:U50"/>
    <mergeCell ref="V50:W50"/>
    <mergeCell ref="X50:Y50"/>
    <mergeCell ref="Z50:AA50"/>
    <mergeCell ref="AB50:AC50"/>
    <mergeCell ref="B49:E49"/>
    <mergeCell ref="B50:E50"/>
    <mergeCell ref="F50:G50"/>
    <mergeCell ref="H50:I50"/>
    <mergeCell ref="J50:K50"/>
    <mergeCell ref="L50:M50"/>
    <mergeCell ref="B48:E48"/>
    <mergeCell ref="B37:E37"/>
    <mergeCell ref="B38:E38"/>
    <mergeCell ref="B39:E39"/>
    <mergeCell ref="B40:E40"/>
    <mergeCell ref="B41:E41"/>
    <mergeCell ref="B42:E42"/>
    <mergeCell ref="B43:E43"/>
    <mergeCell ref="B44:E44"/>
    <mergeCell ref="B45:E45"/>
    <mergeCell ref="B46:E46"/>
  </mergeCells>
  <phoneticPr fontId="2"/>
  <dataValidations count="5">
    <dataValidation type="list" allowBlank="1" showInputMessage="1" showErrorMessage="1" sqref="O8">
      <formula1>"昭和,平成"</formula1>
    </dataValidation>
    <dataValidation type="list" allowBlank="1" showInputMessage="1" showErrorMessage="1" sqref="Q7:R7 R12:S12 B54:C55 P26:Q27 P30:Q30 S9:T9">
      <formula1>"平成,昭和"</formula1>
    </dataValidation>
    <dataValidation type="list" allowBlank="1" showInputMessage="1" showErrorMessage="1" sqref="M3 S3 M6 S6 M9 AC9 M11 S11 M16:M23 O16:O23 AB16:AB23 AD16:AD23 N28 T28 M14 S14 M25 R25 M29 R29 T52 P52 AD35:AD50 H59:H60 M59:M60 R59:R60 U59:U60 U65 AA65 U67 AA67 U69 AA69 U72 AA72 U74:U78 AA74:AA78 B66 H66 C68:C70 H68:H69 U81:V81 AA81 U84 AA84 U86 AA86">
      <formula1>"□,■"</formula1>
    </dataValidation>
    <dataValidation imeMode="hiragana" allowBlank="1" showInputMessage="1" showErrorMessage="1" sqref="O4:T4 X4:AD4 J54:AE55 B50"/>
    <dataValidation imeMode="halfAlpha" allowBlank="1" showInputMessage="1" showErrorMessage="1" sqref="D54:D55 F54:F55 H54:H55 Y7:Z7 R26:S27 U26:V27 X26:Y27 X30:Y30 U30:V30 R30:S30 S7:T7 U9 T12:U12 W9 W12:X12 Z12:AA12 Y9 V7:W7 F35:AC50"/>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1" manualBreakCount="1">
    <brk id="56" max="3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T245"/>
  <sheetViews>
    <sheetView view="pageBreakPreview" topLeftCell="A253" zoomScaleNormal="100" zoomScaleSheetLayoutView="100" workbookViewId="0">
      <selection activeCell="AD72" activeCellId="2" sqref="A58:XFD59 M71 AD72"/>
    </sheetView>
  </sheetViews>
  <sheetFormatPr defaultColWidth="9" defaultRowHeight="12.9" customHeight="1"/>
  <cols>
    <col min="1" max="1" width="2.77734375" style="281" customWidth="1"/>
    <col min="2" max="84" width="2.77734375" style="38" customWidth="1"/>
    <col min="85" max="16384" width="9" style="38"/>
  </cols>
  <sheetData>
    <row r="1" spans="1:46" ht="12.9" customHeight="1">
      <c r="A1" s="280" t="s">
        <v>966</v>
      </c>
      <c r="B1" s="50"/>
      <c r="C1" s="50"/>
      <c r="D1" s="50"/>
      <c r="E1" s="50"/>
      <c r="F1" s="50"/>
      <c r="G1" s="50"/>
      <c r="H1" s="50"/>
      <c r="I1" s="50"/>
      <c r="J1" s="50"/>
      <c r="K1" s="50"/>
      <c r="L1" s="50"/>
      <c r="M1" s="50"/>
      <c r="N1" s="50"/>
      <c r="O1" s="50"/>
      <c r="P1" s="50"/>
      <c r="Q1" s="50"/>
      <c r="R1" s="50"/>
      <c r="S1" s="50"/>
      <c r="T1" s="50"/>
      <c r="U1" s="50"/>
    </row>
    <row r="2" spans="1:46" ht="12.9" customHeight="1">
      <c r="A2" s="280" t="s">
        <v>513</v>
      </c>
      <c r="B2" s="50"/>
      <c r="C2" s="50"/>
      <c r="D2" s="50"/>
      <c r="E2" s="50"/>
      <c r="F2" s="50"/>
      <c r="G2" s="50"/>
      <c r="H2" s="50"/>
      <c r="I2" s="50"/>
      <c r="J2" s="50"/>
      <c r="K2" s="50"/>
      <c r="L2" s="50"/>
      <c r="M2" s="50"/>
      <c r="N2" s="50"/>
      <c r="O2" s="50"/>
      <c r="P2" s="50"/>
      <c r="Q2" s="50"/>
      <c r="R2" s="50"/>
      <c r="S2" s="50"/>
      <c r="T2" s="50"/>
      <c r="U2" s="50"/>
    </row>
    <row r="3" spans="1:46" ht="12.9" customHeight="1">
      <c r="B3" s="50" t="s">
        <v>965</v>
      </c>
      <c r="C3" s="50"/>
      <c r="D3" s="50"/>
      <c r="E3" s="50"/>
      <c r="F3" s="50"/>
      <c r="G3" s="50"/>
      <c r="H3" s="50"/>
      <c r="I3" s="50"/>
      <c r="J3" s="50"/>
      <c r="K3" s="50"/>
      <c r="L3" s="50"/>
      <c r="M3" s="50"/>
      <c r="N3" s="50"/>
      <c r="O3" s="50"/>
      <c r="P3" s="50"/>
      <c r="Q3" s="50"/>
      <c r="R3" s="50"/>
      <c r="S3" s="50"/>
      <c r="T3" s="50"/>
      <c r="U3" s="50"/>
      <c r="Y3" s="38" t="s">
        <v>514</v>
      </c>
      <c r="AF3" s="419"/>
      <c r="AG3" s="419"/>
      <c r="AH3" s="419"/>
      <c r="AI3" s="419"/>
      <c r="AJ3" s="419"/>
      <c r="AK3" s="419"/>
      <c r="AL3" s="419"/>
      <c r="AM3" s="419"/>
      <c r="AN3" s="419"/>
      <c r="AO3" s="419"/>
      <c r="AP3" s="419"/>
      <c r="AQ3" s="419"/>
      <c r="AR3" s="419"/>
      <c r="AS3" s="419"/>
      <c r="AT3" s="419"/>
    </row>
    <row r="4" spans="1:46" ht="12.9" customHeight="1">
      <c r="A4" s="282"/>
      <c r="B4" s="283" t="s">
        <v>77</v>
      </c>
      <c r="C4" s="42" t="s">
        <v>964</v>
      </c>
      <c r="D4" s="42"/>
      <c r="E4" s="42"/>
      <c r="F4" s="42"/>
      <c r="G4" s="42"/>
      <c r="H4" s="42"/>
      <c r="I4" s="284" t="s">
        <v>77</v>
      </c>
      <c r="J4" s="42" t="s">
        <v>963</v>
      </c>
      <c r="K4" s="42"/>
      <c r="L4" s="42"/>
      <c r="M4" s="42"/>
      <c r="N4" s="42"/>
      <c r="O4" s="42"/>
      <c r="P4" s="42"/>
      <c r="Q4" s="42"/>
      <c r="R4" s="285" t="s">
        <v>77</v>
      </c>
      <c r="S4" s="42" t="s">
        <v>962</v>
      </c>
      <c r="T4" s="42"/>
      <c r="U4" s="42"/>
      <c r="V4" s="42"/>
      <c r="W4" s="42"/>
      <c r="X4" s="42"/>
      <c r="Y4" s="42"/>
      <c r="Z4" s="42"/>
      <c r="AA4" s="42"/>
      <c r="AB4" s="42"/>
      <c r="AC4" s="42"/>
      <c r="AD4" s="104"/>
      <c r="AF4" s="605"/>
      <c r="AG4" s="605"/>
      <c r="AH4" s="605"/>
      <c r="AI4" s="605"/>
      <c r="AJ4" s="605"/>
      <c r="AK4" s="605"/>
      <c r="AL4" s="605"/>
      <c r="AM4" s="605"/>
      <c r="AN4" s="605"/>
      <c r="AO4" s="605"/>
      <c r="AP4" s="605"/>
      <c r="AQ4" s="605"/>
      <c r="AR4" s="605"/>
      <c r="AS4" s="605"/>
      <c r="AT4" s="605"/>
    </row>
    <row r="5" spans="1:46" ht="12.9" customHeight="1">
      <c r="A5" s="282"/>
      <c r="B5" s="50"/>
      <c r="C5" s="50"/>
      <c r="D5" s="50"/>
      <c r="E5" s="50"/>
      <c r="F5" s="50"/>
      <c r="G5" s="50"/>
      <c r="H5" s="50"/>
      <c r="I5" s="50"/>
      <c r="J5" s="50" t="s">
        <v>1104</v>
      </c>
      <c r="K5" s="50"/>
      <c r="L5" s="50"/>
      <c r="N5" s="50"/>
      <c r="P5" s="50"/>
      <c r="Q5" s="50"/>
      <c r="R5" s="50"/>
      <c r="S5" s="50"/>
      <c r="T5" s="50"/>
      <c r="U5" s="50"/>
      <c r="AF5" s="1031"/>
      <c r="AG5" s="1031"/>
      <c r="AH5" s="1031"/>
      <c r="AI5" s="1031"/>
      <c r="AJ5" s="1031"/>
      <c r="AK5" s="1031"/>
      <c r="AL5" s="1031"/>
      <c r="AM5" s="1031"/>
      <c r="AN5" s="1031"/>
      <c r="AO5" s="1031"/>
      <c r="AP5" s="1031"/>
      <c r="AQ5" s="1031"/>
      <c r="AR5" s="1031"/>
      <c r="AS5" s="1031"/>
      <c r="AT5" s="1031"/>
    </row>
    <row r="6" spans="1:46" ht="12.9" customHeight="1">
      <c r="A6" s="282"/>
      <c r="B6" s="667" t="s">
        <v>515</v>
      </c>
      <c r="C6" s="668"/>
      <c r="D6" s="668"/>
      <c r="E6" s="668"/>
      <c r="F6" s="668"/>
      <c r="G6" s="668"/>
      <c r="H6" s="669"/>
      <c r="I6" s="283" t="s">
        <v>77</v>
      </c>
      <c r="J6" s="42" t="s">
        <v>951</v>
      </c>
      <c r="K6" s="637"/>
      <c r="L6" s="637"/>
      <c r="M6" s="42" t="s">
        <v>961</v>
      </c>
      <c r="N6" s="637"/>
      <c r="O6" s="637"/>
      <c r="P6" s="42" t="s">
        <v>960</v>
      </c>
      <c r="Q6" s="42"/>
      <c r="R6" s="42" t="s">
        <v>770</v>
      </c>
      <c r="S6" s="285" t="s">
        <v>77</v>
      </c>
      <c r="T6" s="42" t="s">
        <v>959</v>
      </c>
      <c r="U6" s="42"/>
      <c r="V6" s="42"/>
      <c r="W6" s="285" t="s">
        <v>77</v>
      </c>
      <c r="X6" s="42" t="s">
        <v>958</v>
      </c>
      <c r="Y6" s="42"/>
      <c r="Z6" s="1030"/>
      <c r="AA6" s="1030"/>
      <c r="AB6" s="1030"/>
      <c r="AC6" s="1030"/>
      <c r="AD6" s="286" t="s">
        <v>770</v>
      </c>
      <c r="AF6" s="1031"/>
      <c r="AG6" s="1031"/>
      <c r="AH6" s="1031"/>
      <c r="AI6" s="1031"/>
      <c r="AJ6" s="1031"/>
      <c r="AK6" s="1031"/>
      <c r="AL6" s="1031"/>
      <c r="AM6" s="1031"/>
      <c r="AN6" s="1031"/>
      <c r="AO6" s="1031"/>
      <c r="AP6" s="1031"/>
      <c r="AQ6" s="1031"/>
      <c r="AR6" s="1031"/>
      <c r="AS6" s="1031"/>
      <c r="AT6" s="1031"/>
    </row>
    <row r="7" spans="1:46" ht="12.9" customHeight="1">
      <c r="A7" s="282"/>
      <c r="B7" s="667" t="s">
        <v>516</v>
      </c>
      <c r="C7" s="668"/>
      <c r="D7" s="668"/>
      <c r="E7" s="668"/>
      <c r="F7" s="668"/>
      <c r="G7" s="668"/>
      <c r="H7" s="669"/>
      <c r="I7" s="283" t="s">
        <v>77</v>
      </c>
      <c r="J7" s="287" t="s">
        <v>957</v>
      </c>
      <c r="K7" s="288"/>
      <c r="L7" s="288"/>
      <c r="M7" s="287"/>
      <c r="N7" s="285" t="s">
        <v>77</v>
      </c>
      <c r="O7" s="289" t="s">
        <v>956</v>
      </c>
      <c r="P7" s="287"/>
      <c r="Q7" s="287"/>
      <c r="R7" s="287"/>
      <c r="S7" s="290" t="s">
        <v>77</v>
      </c>
      <c r="T7" s="287" t="s">
        <v>517</v>
      </c>
      <c r="U7" s="287"/>
      <c r="V7" s="287"/>
      <c r="W7" s="287"/>
      <c r="X7" s="285" t="s">
        <v>77</v>
      </c>
      <c r="Y7" s="291" t="s">
        <v>955</v>
      </c>
      <c r="Z7" s="291"/>
      <c r="AA7" s="291"/>
      <c r="AB7" s="291"/>
      <c r="AC7" s="291"/>
      <c r="AD7" s="292"/>
      <c r="AF7" s="605"/>
      <c r="AG7" s="605"/>
      <c r="AH7" s="605"/>
      <c r="AI7" s="605"/>
      <c r="AJ7" s="605"/>
      <c r="AK7" s="605"/>
      <c r="AL7" s="605"/>
      <c r="AM7" s="605"/>
      <c r="AN7" s="605"/>
      <c r="AO7" s="605"/>
      <c r="AP7" s="605"/>
      <c r="AQ7" s="605"/>
      <c r="AR7" s="605"/>
      <c r="AS7" s="605"/>
      <c r="AT7" s="605"/>
    </row>
    <row r="8" spans="1:46" ht="12.9" customHeight="1">
      <c r="A8" s="282"/>
      <c r="B8" s="426" t="s">
        <v>954</v>
      </c>
      <c r="C8" s="446"/>
      <c r="D8" s="446"/>
      <c r="E8" s="446"/>
      <c r="F8" s="446"/>
      <c r="G8" s="446"/>
      <c r="H8" s="427"/>
      <c r="I8" s="274" t="s">
        <v>953</v>
      </c>
      <c r="J8" s="45"/>
      <c r="K8" s="45"/>
      <c r="L8" s="45"/>
      <c r="M8" s="1128"/>
      <c r="N8" s="1128"/>
      <c r="O8" s="1128"/>
      <c r="P8" s="1128"/>
      <c r="Q8" s="1128"/>
      <c r="R8" s="1128"/>
      <c r="S8" s="1128"/>
      <c r="T8" s="1128"/>
      <c r="U8" s="1128"/>
      <c r="V8" s="1128"/>
      <c r="W8" s="1128"/>
      <c r="X8" s="1128"/>
      <c r="Y8" s="1128"/>
      <c r="Z8" s="1128"/>
      <c r="AA8" s="1128"/>
      <c r="AB8" s="1128"/>
      <c r="AC8" s="1128"/>
      <c r="AD8" s="111" t="s">
        <v>770</v>
      </c>
      <c r="AF8" s="605"/>
      <c r="AG8" s="605"/>
      <c r="AH8" s="605"/>
      <c r="AI8" s="605"/>
      <c r="AJ8" s="605"/>
      <c r="AK8" s="605"/>
      <c r="AL8" s="605"/>
      <c r="AM8" s="605"/>
      <c r="AN8" s="605"/>
      <c r="AO8" s="605"/>
      <c r="AP8" s="605"/>
      <c r="AQ8" s="605"/>
      <c r="AR8" s="605"/>
      <c r="AS8" s="605"/>
      <c r="AT8" s="605"/>
    </row>
    <row r="9" spans="1:46" ht="12.9" customHeight="1">
      <c r="B9" s="688"/>
      <c r="C9" s="689"/>
      <c r="D9" s="689"/>
      <c r="E9" s="689"/>
      <c r="F9" s="689"/>
      <c r="G9" s="689"/>
      <c r="H9" s="690"/>
      <c r="I9" s="113" t="s">
        <v>952</v>
      </c>
      <c r="J9" s="114"/>
      <c r="K9" s="94" t="s">
        <v>951</v>
      </c>
      <c r="L9" s="861"/>
      <c r="M9" s="861"/>
      <c r="N9" s="861"/>
      <c r="O9" s="861"/>
      <c r="P9" s="861"/>
      <c r="Q9" s="861"/>
      <c r="R9" s="861"/>
      <c r="S9" s="861"/>
      <c r="T9" s="861"/>
      <c r="U9" s="861"/>
      <c r="V9" s="861"/>
      <c r="W9" s="861"/>
      <c r="X9" s="861"/>
      <c r="Y9" s="861"/>
      <c r="Z9" s="861"/>
      <c r="AA9" s="861"/>
      <c r="AB9" s="861"/>
      <c r="AC9" s="861"/>
      <c r="AD9" s="110" t="s">
        <v>770</v>
      </c>
    </row>
    <row r="11" spans="1:46" ht="12.9" customHeight="1">
      <c r="B11" s="38" t="s">
        <v>950</v>
      </c>
      <c r="Y11" s="38" t="s">
        <v>514</v>
      </c>
    </row>
    <row r="12" spans="1:46" ht="12.9" customHeight="1">
      <c r="B12" s="283" t="s">
        <v>77</v>
      </c>
      <c r="C12" s="42" t="s">
        <v>518</v>
      </c>
      <c r="D12" s="42"/>
      <c r="E12" s="42"/>
      <c r="F12" s="42"/>
      <c r="G12" s="42"/>
      <c r="H12" s="42"/>
      <c r="I12" s="284" t="s">
        <v>77</v>
      </c>
      <c r="J12" s="42" t="s">
        <v>519</v>
      </c>
      <c r="K12" s="42"/>
      <c r="L12" s="42"/>
      <c r="M12" s="42"/>
      <c r="N12" s="42"/>
      <c r="O12" s="42"/>
      <c r="P12" s="42"/>
      <c r="Q12" s="42"/>
      <c r="R12" s="42"/>
      <c r="S12" s="42"/>
      <c r="T12" s="42"/>
      <c r="U12" s="42"/>
      <c r="V12" s="42"/>
      <c r="W12" s="42"/>
      <c r="X12" s="42"/>
      <c r="Y12" s="42"/>
      <c r="Z12" s="42"/>
      <c r="AA12" s="42"/>
      <c r="AB12" s="42"/>
      <c r="AC12" s="42"/>
      <c r="AD12" s="104"/>
    </row>
    <row r="13" spans="1:46" ht="12.9" customHeight="1">
      <c r="I13" s="38" t="s">
        <v>1105</v>
      </c>
    </row>
    <row r="14" spans="1:46" ht="12.9" customHeight="1">
      <c r="B14" s="667" t="s">
        <v>333</v>
      </c>
      <c r="C14" s="668"/>
      <c r="D14" s="668"/>
      <c r="E14" s="668"/>
      <c r="F14" s="668"/>
      <c r="G14" s="669"/>
      <c r="H14" s="1046"/>
      <c r="I14" s="1030"/>
      <c r="J14" s="1030"/>
      <c r="K14" s="1030"/>
      <c r="L14" s="1030"/>
      <c r="M14" s="1030"/>
      <c r="N14" s="1030"/>
      <c r="O14" s="1030"/>
      <c r="P14" s="1030"/>
      <c r="Q14" s="1030"/>
      <c r="R14" s="1030"/>
      <c r="S14" s="1030"/>
      <c r="T14" s="1030"/>
      <c r="U14" s="1030"/>
      <c r="V14" s="1030"/>
      <c r="W14" s="1030"/>
      <c r="X14" s="1030"/>
      <c r="Y14" s="1030"/>
      <c r="Z14" s="1030"/>
      <c r="AA14" s="1030"/>
      <c r="AB14" s="1030"/>
      <c r="AC14" s="1030"/>
      <c r="AD14" s="1047"/>
    </row>
    <row r="15" spans="1:46" ht="12.9" customHeight="1">
      <c r="B15" s="667" t="s">
        <v>9</v>
      </c>
      <c r="C15" s="668"/>
      <c r="D15" s="668"/>
      <c r="E15" s="668"/>
      <c r="F15" s="668"/>
      <c r="G15" s="669"/>
      <c r="H15" s="1046"/>
      <c r="I15" s="1030"/>
      <c r="J15" s="1030"/>
      <c r="K15" s="1030"/>
      <c r="L15" s="1030"/>
      <c r="M15" s="1030"/>
      <c r="N15" s="1030"/>
      <c r="O15" s="1030"/>
      <c r="P15" s="1030"/>
      <c r="Q15" s="1030"/>
      <c r="R15" s="1030"/>
      <c r="S15" s="1030"/>
      <c r="T15" s="1030"/>
      <c r="U15" s="1030"/>
      <c r="V15" s="1030"/>
      <c r="W15" s="1030"/>
      <c r="X15" s="1030"/>
      <c r="Y15" s="1030"/>
      <c r="Z15" s="1030"/>
      <c r="AA15" s="1030"/>
      <c r="AB15" s="1030"/>
      <c r="AC15" s="1030"/>
      <c r="AD15" s="1047"/>
    </row>
    <row r="16" spans="1:46" ht="12.9" customHeight="1">
      <c r="B16" s="426" t="s">
        <v>520</v>
      </c>
      <c r="C16" s="446"/>
      <c r="D16" s="446"/>
      <c r="E16" s="446"/>
      <c r="F16" s="446"/>
      <c r="G16" s="427"/>
      <c r="H16" s="290" t="s">
        <v>77</v>
      </c>
      <c r="I16" s="45" t="s">
        <v>521</v>
      </c>
      <c r="J16" s="45"/>
      <c r="K16" s="45"/>
      <c r="L16" s="290" t="s">
        <v>77</v>
      </c>
      <c r="M16" s="45" t="s">
        <v>522</v>
      </c>
      <c r="N16" s="45"/>
      <c r="O16" s="290" t="s">
        <v>77</v>
      </c>
      <c r="P16" s="45" t="s">
        <v>523</v>
      </c>
      <c r="Q16" s="45"/>
      <c r="R16" s="293"/>
      <c r="S16" s="290" t="s">
        <v>77</v>
      </c>
      <c r="T16" s="45" t="s">
        <v>524</v>
      </c>
      <c r="U16" s="45"/>
      <c r="V16" s="290" t="s">
        <v>77</v>
      </c>
      <c r="W16" s="45" t="s">
        <v>525</v>
      </c>
      <c r="X16" s="45"/>
      <c r="Y16" s="290" t="s">
        <v>77</v>
      </c>
      <c r="Z16" s="45" t="s">
        <v>526</v>
      </c>
      <c r="AA16" s="45"/>
      <c r="AB16" s="45"/>
      <c r="AC16" s="45"/>
      <c r="AD16" s="111"/>
    </row>
    <row r="17" spans="1:46" ht="12.9" customHeight="1">
      <c r="B17" s="688"/>
      <c r="C17" s="689"/>
      <c r="D17" s="689"/>
      <c r="E17" s="689"/>
      <c r="F17" s="689"/>
      <c r="G17" s="690"/>
      <c r="H17" s="294" t="s">
        <v>77</v>
      </c>
      <c r="I17" s="50" t="s">
        <v>527</v>
      </c>
      <c r="J17" s="50"/>
      <c r="K17" s="50"/>
      <c r="L17" s="294" t="s">
        <v>77</v>
      </c>
      <c r="M17" s="50" t="s">
        <v>157</v>
      </c>
      <c r="N17" s="50"/>
      <c r="O17" s="204" t="s">
        <v>767</v>
      </c>
      <c r="P17" s="417"/>
      <c r="Q17" s="417"/>
      <c r="R17" s="417"/>
      <c r="S17" s="417"/>
      <c r="T17" s="417"/>
      <c r="U17" s="417"/>
      <c r="V17" s="417"/>
      <c r="W17" s="417"/>
      <c r="X17" s="417"/>
      <c r="Y17" s="417"/>
      <c r="Z17" s="417"/>
      <c r="AA17" s="417"/>
      <c r="AB17" s="417"/>
      <c r="AC17" s="417"/>
      <c r="AD17" s="112" t="s">
        <v>766</v>
      </c>
    </row>
    <row r="18" spans="1:46" ht="12.9" customHeight="1">
      <c r="B18" s="667" t="s">
        <v>528</v>
      </c>
      <c r="C18" s="668"/>
      <c r="D18" s="668"/>
      <c r="E18" s="668"/>
      <c r="F18" s="668"/>
      <c r="G18" s="669"/>
      <c r="H18" s="1044" t="s">
        <v>21</v>
      </c>
      <c r="I18" s="1045"/>
      <c r="J18" s="637"/>
      <c r="K18" s="637"/>
      <c r="L18" s="42" t="s">
        <v>15</v>
      </c>
      <c r="M18" s="637"/>
      <c r="N18" s="637"/>
      <c r="O18" s="42" t="s">
        <v>338</v>
      </c>
      <c r="P18" s="637"/>
      <c r="Q18" s="637"/>
      <c r="R18" s="42" t="s">
        <v>238</v>
      </c>
      <c r="S18" s="42"/>
      <c r="T18" s="42"/>
      <c r="U18" s="42"/>
      <c r="V18" s="42"/>
      <c r="W18" s="42"/>
      <c r="X18" s="42"/>
      <c r="Y18" s="42"/>
      <c r="Z18" s="42"/>
      <c r="AA18" s="42"/>
      <c r="AB18" s="42"/>
      <c r="AC18" s="42"/>
      <c r="AD18" s="104"/>
    </row>
    <row r="19" spans="1:46" ht="12.9" customHeight="1">
      <c r="B19" s="295" t="s">
        <v>529</v>
      </c>
      <c r="C19" s="296"/>
      <c r="D19" s="296"/>
      <c r="E19" s="296"/>
      <c r="F19" s="296"/>
      <c r="G19" s="296"/>
      <c r="H19" s="296"/>
      <c r="I19" s="296"/>
      <c r="J19" s="296"/>
      <c r="K19" s="296" t="s">
        <v>530</v>
      </c>
      <c r="L19" s="296"/>
      <c r="M19" s="297"/>
      <c r="N19" s="1046"/>
      <c r="O19" s="1030"/>
      <c r="P19" s="1030"/>
      <c r="Q19" s="1030"/>
      <c r="R19" s="1030"/>
      <c r="S19" s="1030"/>
      <c r="T19" s="1030"/>
      <c r="U19" s="1030"/>
      <c r="V19" s="1030"/>
      <c r="W19" s="1030"/>
      <c r="X19" s="1030"/>
      <c r="Y19" s="1030"/>
      <c r="Z19" s="1030"/>
      <c r="AA19" s="1030"/>
      <c r="AB19" s="1030"/>
      <c r="AC19" s="1030"/>
      <c r="AD19" s="1047"/>
    </row>
    <row r="21" spans="1:46" ht="12.9" customHeight="1">
      <c r="B21" s="281" t="s">
        <v>949</v>
      </c>
      <c r="C21" s="281"/>
      <c r="D21" s="281"/>
      <c r="E21" s="281"/>
      <c r="F21" s="281"/>
      <c r="G21" s="281"/>
      <c r="H21" s="281"/>
      <c r="I21" s="281"/>
      <c r="J21" s="281"/>
      <c r="K21" s="281"/>
      <c r="L21" s="281"/>
      <c r="M21" s="281"/>
      <c r="Y21" s="38" t="s">
        <v>553</v>
      </c>
    </row>
    <row r="22" spans="1:46" ht="12.9" customHeight="1">
      <c r="B22" s="283" t="s">
        <v>77</v>
      </c>
      <c r="C22" s="42" t="s">
        <v>948</v>
      </c>
      <c r="D22" s="42"/>
      <c r="E22" s="42"/>
      <c r="F22" s="42"/>
      <c r="G22" s="42"/>
      <c r="H22" s="42"/>
      <c r="I22" s="284" t="s">
        <v>77</v>
      </c>
      <c r="J22" s="42" t="s">
        <v>947</v>
      </c>
      <c r="K22" s="42"/>
      <c r="L22" s="42"/>
      <c r="M22" s="42"/>
      <c r="N22" s="42"/>
      <c r="O22" s="42"/>
      <c r="P22" s="42"/>
      <c r="Q22" s="42"/>
      <c r="R22" s="42"/>
      <c r="S22" s="42"/>
      <c r="T22" s="42"/>
      <c r="U22" s="42"/>
      <c r="V22" s="42"/>
      <c r="W22" s="42"/>
      <c r="X22" s="42"/>
      <c r="Y22" s="42"/>
      <c r="Z22" s="42"/>
      <c r="AA22" s="42"/>
      <c r="AB22" s="42"/>
      <c r="AC22" s="42"/>
      <c r="AD22" s="104"/>
    </row>
    <row r="23" spans="1:46" ht="12.9" customHeight="1">
      <c r="I23" s="38" t="s">
        <v>1106</v>
      </c>
    </row>
    <row r="24" spans="1:46" ht="12.9" customHeight="1">
      <c r="B24" s="667" t="s">
        <v>946</v>
      </c>
      <c r="C24" s="668"/>
      <c r="D24" s="668"/>
      <c r="E24" s="668"/>
      <c r="F24" s="668"/>
      <c r="G24" s="669"/>
      <c r="H24" s="1046"/>
      <c r="I24" s="1030"/>
      <c r="J24" s="1030"/>
      <c r="K24" s="1030"/>
      <c r="L24" s="1030"/>
      <c r="M24" s="1030"/>
      <c r="N24" s="1030"/>
      <c r="O24" s="1030"/>
      <c r="P24" s="1030"/>
      <c r="Q24" s="1030"/>
      <c r="R24" s="1030"/>
      <c r="S24" s="1030"/>
      <c r="T24" s="1030"/>
      <c r="U24" s="1030"/>
      <c r="V24" s="1030"/>
      <c r="W24" s="1030"/>
      <c r="X24" s="1030"/>
      <c r="Y24" s="1030"/>
      <c r="Z24" s="1030"/>
      <c r="AA24" s="1030"/>
      <c r="AB24" s="1030"/>
      <c r="AC24" s="1030"/>
      <c r="AD24" s="1047"/>
    </row>
    <row r="25" spans="1:46" ht="12.9" customHeight="1">
      <c r="A25" s="281" t="s">
        <v>531</v>
      </c>
      <c r="AF25" s="605"/>
      <c r="AG25" s="605"/>
      <c r="AH25" s="605"/>
      <c r="AI25" s="605"/>
      <c r="AJ25" s="605"/>
      <c r="AK25" s="605"/>
      <c r="AL25" s="605"/>
      <c r="AM25" s="605"/>
      <c r="AN25" s="605"/>
      <c r="AO25" s="605"/>
      <c r="AP25" s="605"/>
      <c r="AQ25" s="605"/>
      <c r="AR25" s="605"/>
      <c r="AS25" s="605"/>
      <c r="AT25" s="605"/>
    </row>
    <row r="26" spans="1:46" ht="12.9" customHeight="1">
      <c r="B26" s="38" t="s">
        <v>945</v>
      </c>
      <c r="AB26" s="38" t="s">
        <v>76</v>
      </c>
    </row>
    <row r="27" spans="1:46" ht="12.9" customHeight="1">
      <c r="B27" s="116"/>
      <c r="C27" s="117"/>
      <c r="D27" s="117"/>
      <c r="E27" s="117"/>
      <c r="F27" s="118"/>
      <c r="G27" s="667" t="s">
        <v>532</v>
      </c>
      <c r="H27" s="668"/>
      <c r="I27" s="668"/>
      <c r="J27" s="668"/>
      <c r="K27" s="668"/>
      <c r="L27" s="669"/>
      <c r="M27" s="667" t="s">
        <v>533</v>
      </c>
      <c r="N27" s="668"/>
      <c r="O27" s="668"/>
      <c r="P27" s="668"/>
      <c r="Q27" s="668"/>
      <c r="R27" s="669"/>
      <c r="S27" s="667" t="s">
        <v>534</v>
      </c>
      <c r="T27" s="668"/>
      <c r="U27" s="668"/>
      <c r="V27" s="668"/>
      <c r="W27" s="668"/>
      <c r="X27" s="669"/>
      <c r="Y27" s="667" t="s">
        <v>535</v>
      </c>
      <c r="Z27" s="668"/>
      <c r="AA27" s="668"/>
      <c r="AB27" s="668"/>
      <c r="AC27" s="668"/>
      <c r="AD27" s="669"/>
    </row>
    <row r="28" spans="1:46" ht="12.9" customHeight="1">
      <c r="B28" s="161"/>
      <c r="C28" s="162"/>
      <c r="D28" s="162"/>
      <c r="E28" s="162"/>
      <c r="F28" s="170"/>
      <c r="G28" s="667" t="s">
        <v>287</v>
      </c>
      <c r="H28" s="668"/>
      <c r="I28" s="669"/>
      <c r="J28" s="667" t="s">
        <v>288</v>
      </c>
      <c r="K28" s="668"/>
      <c r="L28" s="669"/>
      <c r="M28" s="667" t="s">
        <v>287</v>
      </c>
      <c r="N28" s="668"/>
      <c r="O28" s="669"/>
      <c r="P28" s="667" t="s">
        <v>536</v>
      </c>
      <c r="Q28" s="668"/>
      <c r="R28" s="669"/>
      <c r="S28" s="667" t="s">
        <v>287</v>
      </c>
      <c r="T28" s="668"/>
      <c r="U28" s="669"/>
      <c r="V28" s="667" t="s">
        <v>536</v>
      </c>
      <c r="W28" s="668"/>
      <c r="X28" s="669"/>
      <c r="Y28" s="667" t="s">
        <v>287</v>
      </c>
      <c r="Z28" s="668"/>
      <c r="AA28" s="669"/>
      <c r="AB28" s="667" t="s">
        <v>536</v>
      </c>
      <c r="AC28" s="668"/>
      <c r="AD28" s="669"/>
    </row>
    <row r="29" spans="1:46" ht="12.9" customHeight="1">
      <c r="B29" s="298"/>
      <c r="C29" s="667" t="s">
        <v>537</v>
      </c>
      <c r="D29" s="668"/>
      <c r="E29" s="668"/>
      <c r="F29" s="669"/>
      <c r="G29" s="1119"/>
      <c r="H29" s="1120"/>
      <c r="I29" s="1121"/>
      <c r="J29" s="1119"/>
      <c r="K29" s="1120"/>
      <c r="L29" s="1121"/>
      <c r="M29" s="1119"/>
      <c r="N29" s="1120"/>
      <c r="O29" s="1121"/>
      <c r="P29" s="1119"/>
      <c r="Q29" s="1120"/>
      <c r="R29" s="1121"/>
      <c r="S29" s="1119"/>
      <c r="T29" s="1120"/>
      <c r="U29" s="1121"/>
      <c r="V29" s="1119"/>
      <c r="W29" s="1120"/>
      <c r="X29" s="1121"/>
      <c r="Y29" s="1119"/>
      <c r="Z29" s="1120"/>
      <c r="AA29" s="1121"/>
      <c r="AB29" s="1119"/>
      <c r="AC29" s="1120"/>
      <c r="AD29" s="1121"/>
    </row>
    <row r="30" spans="1:46" ht="12.9" customHeight="1">
      <c r="B30" s="299"/>
      <c r="C30" s="667" t="s">
        <v>538</v>
      </c>
      <c r="D30" s="668"/>
      <c r="E30" s="668"/>
      <c r="F30" s="669"/>
      <c r="G30" s="1119"/>
      <c r="H30" s="1120"/>
      <c r="I30" s="1121"/>
      <c r="J30" s="1119"/>
      <c r="K30" s="1120"/>
      <c r="L30" s="1121"/>
      <c r="M30" s="1119"/>
      <c r="N30" s="1120"/>
      <c r="O30" s="1121"/>
      <c r="P30" s="1119"/>
      <c r="Q30" s="1120"/>
      <c r="R30" s="1121"/>
      <c r="S30" s="1119"/>
      <c r="T30" s="1120"/>
      <c r="U30" s="1121"/>
      <c r="V30" s="1119"/>
      <c r="W30" s="1120"/>
      <c r="X30" s="1121"/>
      <c r="Y30" s="1119"/>
      <c r="Z30" s="1120"/>
      <c r="AA30" s="1121"/>
      <c r="AB30" s="1119"/>
      <c r="AC30" s="1120"/>
      <c r="AD30" s="1121"/>
    </row>
    <row r="31" spans="1:46" ht="12.9" customHeight="1">
      <c r="B31" s="299"/>
      <c r="C31" s="667" t="s">
        <v>539</v>
      </c>
      <c r="D31" s="668"/>
      <c r="E31" s="668"/>
      <c r="F31" s="669"/>
      <c r="G31" s="1119"/>
      <c r="H31" s="1120"/>
      <c r="I31" s="1121"/>
      <c r="J31" s="1119"/>
      <c r="K31" s="1120"/>
      <c r="L31" s="1121"/>
      <c r="M31" s="1119"/>
      <c r="N31" s="1120"/>
      <c r="O31" s="1121"/>
      <c r="P31" s="1119"/>
      <c r="Q31" s="1120"/>
      <c r="R31" s="1121"/>
      <c r="S31" s="1119"/>
      <c r="T31" s="1120"/>
      <c r="U31" s="1121"/>
      <c r="V31" s="1119"/>
      <c r="W31" s="1120"/>
      <c r="X31" s="1121"/>
      <c r="Y31" s="1119"/>
      <c r="Z31" s="1120"/>
      <c r="AA31" s="1121"/>
      <c r="AB31" s="1119"/>
      <c r="AC31" s="1120"/>
      <c r="AD31" s="1121"/>
    </row>
    <row r="32" spans="1:46" ht="12.9" customHeight="1">
      <c r="B32" s="299"/>
      <c r="C32" s="667" t="s">
        <v>944</v>
      </c>
      <c r="D32" s="668"/>
      <c r="E32" s="668"/>
      <c r="F32" s="669"/>
      <c r="G32" s="1119"/>
      <c r="H32" s="1120"/>
      <c r="I32" s="1121"/>
      <c r="J32" s="1119"/>
      <c r="K32" s="1120"/>
      <c r="L32" s="1121"/>
      <c r="M32" s="1119"/>
      <c r="N32" s="1120"/>
      <c r="O32" s="1121"/>
      <c r="P32" s="1119"/>
      <c r="Q32" s="1120"/>
      <c r="R32" s="1121"/>
      <c r="S32" s="1119"/>
      <c r="T32" s="1120"/>
      <c r="U32" s="1121"/>
      <c r="V32" s="1119"/>
      <c r="W32" s="1120"/>
      <c r="X32" s="1121"/>
      <c r="Y32" s="1119"/>
      <c r="Z32" s="1120"/>
      <c r="AA32" s="1121"/>
      <c r="AB32" s="1119"/>
      <c r="AC32" s="1120"/>
      <c r="AD32" s="1121"/>
    </row>
    <row r="33" spans="2:46" ht="12.9" customHeight="1" thickBot="1">
      <c r="B33" s="300"/>
      <c r="C33" s="1122" t="s">
        <v>848</v>
      </c>
      <c r="D33" s="1123"/>
      <c r="E33" s="1123"/>
      <c r="F33" s="1124"/>
      <c r="G33" s="1113"/>
      <c r="H33" s="1114"/>
      <c r="I33" s="1115"/>
      <c r="J33" s="1113"/>
      <c r="K33" s="1114"/>
      <c r="L33" s="1115"/>
      <c r="M33" s="1113"/>
      <c r="N33" s="1114"/>
      <c r="O33" s="1115"/>
      <c r="P33" s="1113"/>
      <c r="Q33" s="1114"/>
      <c r="R33" s="1115"/>
      <c r="S33" s="1113"/>
      <c r="T33" s="1114"/>
      <c r="U33" s="1115"/>
      <c r="V33" s="1113"/>
      <c r="W33" s="1114"/>
      <c r="X33" s="1115"/>
      <c r="Y33" s="1113"/>
      <c r="Z33" s="1114"/>
      <c r="AA33" s="1115"/>
      <c r="AB33" s="1113"/>
      <c r="AC33" s="1114"/>
      <c r="AD33" s="1115"/>
    </row>
    <row r="34" spans="2:46" ht="12.9" customHeight="1" thickTop="1">
      <c r="B34" s="1125" t="s">
        <v>943</v>
      </c>
      <c r="C34" s="1126"/>
      <c r="D34" s="1126"/>
      <c r="E34" s="1126"/>
      <c r="F34" s="1127"/>
      <c r="G34" s="1116">
        <f>SUM(G29:I33)</f>
        <v>0</v>
      </c>
      <c r="H34" s="1117"/>
      <c r="I34" s="1118"/>
      <c r="J34" s="1116">
        <f>SUM(J29:L33)</f>
        <v>0</v>
      </c>
      <c r="K34" s="1117"/>
      <c r="L34" s="1118"/>
      <c r="M34" s="1116">
        <f>SUM(M29:O33)</f>
        <v>0</v>
      </c>
      <c r="N34" s="1117"/>
      <c r="O34" s="1118"/>
      <c r="P34" s="1116">
        <f>SUM(P29:R33)</f>
        <v>0</v>
      </c>
      <c r="Q34" s="1117"/>
      <c r="R34" s="1118"/>
      <c r="S34" s="1116">
        <f>SUM(S29:U33)</f>
        <v>0</v>
      </c>
      <c r="T34" s="1117"/>
      <c r="U34" s="1118"/>
      <c r="V34" s="1116">
        <f>SUM(V29:X33)</f>
        <v>0</v>
      </c>
      <c r="W34" s="1117"/>
      <c r="X34" s="1118"/>
      <c r="Y34" s="1116">
        <f>SUM(Y29:AA33)</f>
        <v>0</v>
      </c>
      <c r="Z34" s="1117"/>
      <c r="AA34" s="1118"/>
      <c r="AB34" s="1116">
        <f>SUM(AB29:AD33)</f>
        <v>0</v>
      </c>
      <c r="AC34" s="1117"/>
      <c r="AD34" s="1118"/>
    </row>
    <row r="35" spans="2:46" ht="12.9" customHeight="1">
      <c r="AF35" s="605"/>
      <c r="AG35" s="605"/>
      <c r="AH35" s="605"/>
      <c r="AI35" s="605"/>
      <c r="AJ35" s="605"/>
      <c r="AK35" s="605"/>
      <c r="AL35" s="605"/>
      <c r="AM35" s="605"/>
      <c r="AN35" s="605"/>
      <c r="AO35" s="605"/>
      <c r="AP35" s="605"/>
      <c r="AQ35" s="605"/>
      <c r="AR35" s="605"/>
      <c r="AS35" s="605"/>
      <c r="AT35" s="605"/>
    </row>
    <row r="36" spans="2:46" ht="12.9" customHeight="1">
      <c r="B36" s="38" t="s">
        <v>942</v>
      </c>
      <c r="Y36" s="38" t="s">
        <v>514</v>
      </c>
    </row>
    <row r="37" spans="2:46" ht="12.9" customHeight="1">
      <c r="B37" s="122"/>
      <c r="C37" s="301" t="s">
        <v>77</v>
      </c>
      <c r="D37" s="122" t="s">
        <v>540</v>
      </c>
      <c r="E37" s="122"/>
      <c r="F37" s="122"/>
      <c r="G37" s="122"/>
      <c r="H37" s="301" t="s">
        <v>77</v>
      </c>
      <c r="I37" s="122" t="s">
        <v>941</v>
      </c>
      <c r="J37" s="122"/>
      <c r="K37" s="122"/>
      <c r="L37" s="302" t="s">
        <v>939</v>
      </c>
      <c r="M37" s="122"/>
      <c r="N37" s="122"/>
      <c r="O37" s="1112"/>
      <c r="P37" s="1112"/>
      <c r="Q37" s="1112"/>
      <c r="R37" s="1112"/>
      <c r="S37" s="1112"/>
      <c r="T37" s="1112"/>
      <c r="U37" s="1112"/>
      <c r="V37" s="1112"/>
      <c r="W37" s="1112"/>
      <c r="X37" s="1112"/>
      <c r="Y37" s="1112"/>
      <c r="Z37" s="1112"/>
      <c r="AA37" s="122" t="s">
        <v>938</v>
      </c>
      <c r="AB37" s="122"/>
      <c r="AC37" s="122"/>
      <c r="AD37" s="122"/>
      <c r="AE37" s="122"/>
    </row>
    <row r="38" spans="2:46" ht="12.9" customHeight="1">
      <c r="B38" s="122"/>
      <c r="C38" s="301" t="s">
        <v>77</v>
      </c>
      <c r="D38" s="122" t="s">
        <v>940</v>
      </c>
      <c r="E38" s="122"/>
      <c r="F38" s="122"/>
      <c r="G38" s="122"/>
      <c r="H38" s="301" t="s">
        <v>77</v>
      </c>
      <c r="I38" s="122" t="s">
        <v>541</v>
      </c>
      <c r="J38" s="122"/>
      <c r="K38" s="122"/>
      <c r="L38" s="122"/>
      <c r="M38" s="301" t="s">
        <v>77</v>
      </c>
      <c r="N38" s="122" t="s">
        <v>157</v>
      </c>
      <c r="O38" s="122"/>
      <c r="P38" s="302" t="s">
        <v>939</v>
      </c>
      <c r="Q38" s="122"/>
      <c r="R38" s="122"/>
      <c r="S38" s="1112"/>
      <c r="T38" s="1112"/>
      <c r="U38" s="1112"/>
      <c r="V38" s="1112"/>
      <c r="W38" s="1112"/>
      <c r="X38" s="1112"/>
      <c r="Y38" s="1112"/>
      <c r="Z38" s="1112"/>
      <c r="AA38" s="1112"/>
      <c r="AB38" s="1112"/>
      <c r="AC38" s="1112"/>
      <c r="AD38" s="122" t="s">
        <v>938</v>
      </c>
      <c r="AE38" s="122"/>
    </row>
    <row r="39" spans="2:46" ht="12.9" customHeight="1">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605"/>
      <c r="AG39" s="605"/>
      <c r="AH39" s="605"/>
      <c r="AI39" s="605"/>
      <c r="AJ39" s="605"/>
      <c r="AK39" s="605"/>
      <c r="AL39" s="605"/>
      <c r="AM39" s="605"/>
      <c r="AN39" s="605"/>
      <c r="AO39" s="605"/>
      <c r="AP39" s="605"/>
      <c r="AQ39" s="605"/>
      <c r="AR39" s="605"/>
      <c r="AS39" s="605"/>
      <c r="AT39" s="605"/>
    </row>
    <row r="40" spans="2:46" ht="12.9" customHeight="1">
      <c r="B40" s="38" t="s">
        <v>542</v>
      </c>
      <c r="Y40" s="38" t="s">
        <v>514</v>
      </c>
    </row>
    <row r="41" spans="2:46" ht="12.9" customHeight="1">
      <c r="C41" s="301" t="s">
        <v>77</v>
      </c>
      <c r="D41" s="38" t="s">
        <v>937</v>
      </c>
      <c r="E41" s="38" t="s">
        <v>936</v>
      </c>
      <c r="G41" s="38" t="s">
        <v>543</v>
      </c>
      <c r="I41" s="1109"/>
      <c r="J41" s="1109"/>
      <c r="K41" s="38" t="s">
        <v>251</v>
      </c>
      <c r="L41" s="303" t="s">
        <v>935</v>
      </c>
      <c r="M41" s="304" t="s">
        <v>544</v>
      </c>
      <c r="N41" s="38" t="s">
        <v>934</v>
      </c>
      <c r="O41" s="38" t="s">
        <v>545</v>
      </c>
      <c r="Q41" s="38" t="s">
        <v>546</v>
      </c>
      <c r="S41" s="1110"/>
      <c r="T41" s="1110"/>
      <c r="U41" s="1110"/>
      <c r="V41" s="1110"/>
      <c r="W41" s="1110"/>
      <c r="X41" s="305" t="s">
        <v>933</v>
      </c>
      <c r="Z41" s="301" t="s">
        <v>77</v>
      </c>
      <c r="AA41" s="38" t="s">
        <v>79</v>
      </c>
    </row>
    <row r="42" spans="2:46" ht="12.9" customHeight="1">
      <c r="AF42" s="605"/>
      <c r="AG42" s="605"/>
      <c r="AH42" s="605"/>
      <c r="AI42" s="605"/>
      <c r="AJ42" s="605"/>
      <c r="AK42" s="605"/>
      <c r="AL42" s="605"/>
      <c r="AM42" s="605"/>
      <c r="AN42" s="605"/>
      <c r="AO42" s="605"/>
      <c r="AP42" s="605"/>
      <c r="AQ42" s="605"/>
      <c r="AR42" s="605"/>
      <c r="AS42" s="605"/>
      <c r="AT42" s="605"/>
    </row>
    <row r="43" spans="2:46" ht="12.9" customHeight="1">
      <c r="B43" s="38" t="s">
        <v>932</v>
      </c>
      <c r="Y43" s="38" t="s">
        <v>514</v>
      </c>
    </row>
    <row r="44" spans="2:46" ht="12.9" customHeight="1">
      <c r="C44" s="301" t="s">
        <v>77</v>
      </c>
      <c r="D44" s="38" t="s">
        <v>931</v>
      </c>
      <c r="J44" s="1109"/>
      <c r="K44" s="1109"/>
      <c r="L44" s="1109"/>
      <c r="M44" s="38" t="s">
        <v>547</v>
      </c>
      <c r="P44" s="301" t="s">
        <v>77</v>
      </c>
      <c r="Q44" s="38" t="s">
        <v>930</v>
      </c>
      <c r="T44" s="306" t="s">
        <v>548</v>
      </c>
      <c r="U44" s="306"/>
      <c r="V44" s="1109"/>
      <c r="W44" s="1109"/>
      <c r="X44" s="1109"/>
      <c r="Y44" s="38" t="s">
        <v>928</v>
      </c>
    </row>
    <row r="45" spans="2:46" ht="12.9" customHeight="1">
      <c r="C45" s="301" t="s">
        <v>77</v>
      </c>
      <c r="D45" s="38" t="s">
        <v>929</v>
      </c>
      <c r="H45" s="1109"/>
      <c r="I45" s="1109"/>
      <c r="J45" s="1109"/>
      <c r="K45" s="38" t="s">
        <v>928</v>
      </c>
      <c r="P45" s="301" t="s">
        <v>77</v>
      </c>
      <c r="Q45" s="38" t="s">
        <v>927</v>
      </c>
    </row>
    <row r="46" spans="2:46" ht="12.9" customHeight="1">
      <c r="C46" s="301" t="s">
        <v>77</v>
      </c>
      <c r="D46" s="38" t="s">
        <v>926</v>
      </c>
      <c r="G46" s="1110"/>
      <c r="H46" s="1110"/>
      <c r="I46" s="1110"/>
      <c r="J46" s="1110"/>
      <c r="K46" s="1110"/>
      <c r="L46" s="1110"/>
      <c r="M46" s="1110"/>
      <c r="N46" s="1110"/>
      <c r="O46" s="1110"/>
      <c r="P46" s="1110"/>
      <c r="Q46" s="1110"/>
      <c r="R46" s="1110"/>
      <c r="S46" s="1110"/>
      <c r="T46" s="1110"/>
      <c r="U46" s="1110"/>
      <c r="V46" s="1110"/>
      <c r="W46" s="38" t="s">
        <v>925</v>
      </c>
    </row>
    <row r="47" spans="2:46" ht="12.9" customHeight="1">
      <c r="AF47" s="605"/>
      <c r="AG47" s="605"/>
      <c r="AH47" s="605"/>
      <c r="AI47" s="605"/>
      <c r="AJ47" s="605"/>
      <c r="AK47" s="605"/>
      <c r="AL47" s="605"/>
      <c r="AM47" s="605"/>
      <c r="AN47" s="605"/>
      <c r="AO47" s="605"/>
      <c r="AP47" s="605"/>
      <c r="AQ47" s="605"/>
      <c r="AR47" s="605"/>
      <c r="AS47" s="605"/>
      <c r="AT47" s="605"/>
    </row>
    <row r="48" spans="2:46" ht="12.9" customHeight="1">
      <c r="B48" s="38" t="s">
        <v>924</v>
      </c>
      <c r="Y48" s="38" t="s">
        <v>76</v>
      </c>
    </row>
    <row r="49" spans="1:46" ht="12.9" customHeight="1">
      <c r="C49" s="301" t="s">
        <v>77</v>
      </c>
      <c r="D49" s="38" t="s">
        <v>923</v>
      </c>
      <c r="F49" s="38" t="s">
        <v>922</v>
      </c>
      <c r="M49" s="1109"/>
      <c r="N49" s="1109"/>
      <c r="O49" s="1109"/>
      <c r="P49" s="38" t="s">
        <v>921</v>
      </c>
      <c r="V49" s="301" t="s">
        <v>77</v>
      </c>
      <c r="W49" s="38" t="s">
        <v>549</v>
      </c>
    </row>
    <row r="51" spans="1:46" ht="12.9" customHeight="1">
      <c r="B51" s="38" t="s">
        <v>920</v>
      </c>
      <c r="Y51" s="38" t="s">
        <v>514</v>
      </c>
      <c r="AF51" s="605"/>
      <c r="AG51" s="605"/>
      <c r="AH51" s="605"/>
      <c r="AI51" s="605"/>
      <c r="AJ51" s="605"/>
      <c r="AK51" s="605"/>
      <c r="AL51" s="605"/>
      <c r="AM51" s="605"/>
      <c r="AN51" s="605"/>
      <c r="AO51" s="605"/>
      <c r="AP51" s="605"/>
      <c r="AQ51" s="605"/>
      <c r="AR51" s="605"/>
      <c r="AS51" s="605"/>
      <c r="AT51" s="605"/>
    </row>
    <row r="52" spans="1:46" ht="12.9" customHeight="1">
      <c r="C52" s="301" t="s">
        <v>77</v>
      </c>
      <c r="D52" s="38" t="s">
        <v>919</v>
      </c>
      <c r="N52" s="301" t="s">
        <v>77</v>
      </c>
      <c r="O52" s="38" t="s">
        <v>918</v>
      </c>
      <c r="V52" s="301" t="s">
        <v>77</v>
      </c>
      <c r="W52" s="38" t="s">
        <v>917</v>
      </c>
    </row>
    <row r="53" spans="1:46" ht="12.9" customHeight="1">
      <c r="C53" s="301" t="s">
        <v>77</v>
      </c>
      <c r="D53" s="38" t="s">
        <v>916</v>
      </c>
      <c r="I53" s="1109"/>
      <c r="J53" s="1109"/>
      <c r="K53" s="38" t="s">
        <v>915</v>
      </c>
      <c r="M53" s="1109"/>
      <c r="N53" s="1109"/>
      <c r="O53" s="1109"/>
      <c r="P53" s="38" t="s">
        <v>914</v>
      </c>
      <c r="V53" s="301" t="s">
        <v>77</v>
      </c>
      <c r="W53" s="38" t="s">
        <v>913</v>
      </c>
    </row>
    <row r="54" spans="1:46" ht="12.9" customHeight="1">
      <c r="AS54" s="307"/>
      <c r="AT54" s="307"/>
    </row>
    <row r="55" spans="1:46" ht="12.9" customHeight="1">
      <c r="B55" s="38" t="s">
        <v>912</v>
      </c>
      <c r="AB55" s="38" t="s">
        <v>76</v>
      </c>
      <c r="AF55" s="605"/>
      <c r="AG55" s="605"/>
      <c r="AH55" s="605"/>
      <c r="AI55" s="605"/>
      <c r="AJ55" s="605"/>
      <c r="AK55" s="605"/>
      <c r="AL55" s="605"/>
      <c r="AM55" s="605"/>
      <c r="AN55" s="605"/>
      <c r="AO55" s="605"/>
      <c r="AP55" s="605"/>
      <c r="AQ55" s="605"/>
      <c r="AR55" s="605"/>
    </row>
    <row r="56" spans="1:46" ht="12.9" customHeight="1">
      <c r="B56" s="667" t="s">
        <v>911</v>
      </c>
      <c r="C56" s="668"/>
      <c r="D56" s="668"/>
      <c r="E56" s="668"/>
      <c r="F56" s="668"/>
      <c r="G56" s="669"/>
      <c r="H56" s="667" t="s">
        <v>550</v>
      </c>
      <c r="I56" s="668"/>
      <c r="J56" s="668"/>
      <c r="K56" s="1111"/>
      <c r="L56" s="1108"/>
      <c r="M56" s="1108"/>
      <c r="N56" s="1108"/>
      <c r="O56" s="1108"/>
      <c r="P56" s="1108"/>
      <c r="Q56" s="1108"/>
      <c r="R56" s="308" t="s">
        <v>121</v>
      </c>
      <c r="S56" s="667" t="s">
        <v>551</v>
      </c>
      <c r="T56" s="668"/>
      <c r="U56" s="668"/>
      <c r="V56" s="1111"/>
      <c r="W56" s="1108"/>
      <c r="X56" s="1108"/>
      <c r="Y56" s="1108"/>
      <c r="Z56" s="1108"/>
      <c r="AA56" s="1108"/>
      <c r="AB56" s="1108"/>
      <c r="AC56" s="1108"/>
      <c r="AD56" s="308" t="s">
        <v>121</v>
      </c>
      <c r="AF56" s="605"/>
      <c r="AG56" s="605"/>
      <c r="AH56" s="605"/>
      <c r="AI56" s="605"/>
      <c r="AJ56" s="605"/>
      <c r="AK56" s="605"/>
      <c r="AL56" s="605"/>
      <c r="AM56" s="605"/>
      <c r="AN56" s="605"/>
      <c r="AO56" s="605"/>
      <c r="AP56" s="605"/>
      <c r="AQ56" s="605"/>
      <c r="AR56" s="605"/>
    </row>
    <row r="57" spans="1:46" ht="12.9" customHeight="1">
      <c r="AF57" s="605"/>
      <c r="AG57" s="605"/>
      <c r="AH57" s="605"/>
      <c r="AI57" s="605"/>
      <c r="AJ57" s="605"/>
      <c r="AK57" s="605"/>
      <c r="AL57" s="605"/>
      <c r="AM57" s="605"/>
      <c r="AN57" s="605"/>
      <c r="AO57" s="605"/>
      <c r="AP57" s="605"/>
      <c r="AQ57" s="605"/>
      <c r="AR57" s="605"/>
    </row>
    <row r="58" spans="1:46" ht="12.9" customHeight="1">
      <c r="B58" s="38" t="s">
        <v>910</v>
      </c>
      <c r="T58" s="281"/>
      <c r="U58" s="281" t="s">
        <v>909</v>
      </c>
      <c r="V58" s="281"/>
      <c r="W58" s="281"/>
      <c r="X58" s="281"/>
      <c r="Y58" s="281"/>
      <c r="Z58" s="281"/>
      <c r="AA58" s="281"/>
      <c r="AB58" s="281"/>
      <c r="AC58" s="281"/>
      <c r="AD58" s="281"/>
      <c r="AE58" s="281"/>
    </row>
    <row r="59" spans="1:46" ht="12.9" customHeight="1">
      <c r="B59" s="295"/>
      <c r="C59" s="296"/>
      <c r="D59" s="296"/>
      <c r="E59" s="296"/>
      <c r="F59" s="296"/>
      <c r="G59" s="296"/>
      <c r="H59" s="296"/>
      <c r="I59" s="296"/>
      <c r="J59" s="296"/>
      <c r="K59" s="296"/>
      <c r="L59" s="296"/>
      <c r="M59" s="296"/>
      <c r="N59" s="296"/>
      <c r="O59" s="297"/>
      <c r="P59" s="667" t="s">
        <v>908</v>
      </c>
      <c r="Q59" s="668"/>
      <c r="R59" s="668"/>
      <c r="S59" s="668"/>
      <c r="T59" s="669"/>
      <c r="U59" s="667" t="s">
        <v>907</v>
      </c>
      <c r="V59" s="668"/>
      <c r="W59" s="668"/>
      <c r="X59" s="668"/>
      <c r="Y59" s="669"/>
      <c r="Z59" s="667" t="s">
        <v>906</v>
      </c>
      <c r="AA59" s="668"/>
      <c r="AB59" s="668"/>
      <c r="AC59" s="668"/>
      <c r="AD59" s="669"/>
      <c r="AF59" s="605"/>
      <c r="AG59" s="605"/>
      <c r="AH59" s="605"/>
      <c r="AI59" s="605"/>
      <c r="AJ59" s="605"/>
      <c r="AK59" s="605"/>
      <c r="AL59" s="605"/>
      <c r="AM59" s="605"/>
      <c r="AN59" s="605"/>
      <c r="AO59" s="605"/>
      <c r="AP59" s="605"/>
      <c r="AQ59" s="605"/>
      <c r="AR59" s="605"/>
      <c r="AS59" s="605"/>
      <c r="AT59" s="605"/>
    </row>
    <row r="60" spans="1:46" ht="12.9" customHeight="1">
      <c r="B60" s="667" t="s">
        <v>905</v>
      </c>
      <c r="C60" s="668"/>
      <c r="D60" s="668"/>
      <c r="E60" s="668"/>
      <c r="F60" s="668"/>
      <c r="G60" s="668"/>
      <c r="H60" s="668"/>
      <c r="I60" s="668"/>
      <c r="J60" s="668"/>
      <c r="K60" s="668"/>
      <c r="L60" s="668"/>
      <c r="M60" s="668"/>
      <c r="N60" s="668"/>
      <c r="O60" s="669"/>
      <c r="P60" s="1041"/>
      <c r="Q60" s="1042"/>
      <c r="R60" s="1042"/>
      <c r="S60" s="1042"/>
      <c r="T60" s="309" t="s">
        <v>121</v>
      </c>
      <c r="U60" s="1041"/>
      <c r="V60" s="1042"/>
      <c r="W60" s="1042"/>
      <c r="X60" s="1042"/>
      <c r="Y60" s="309" t="s">
        <v>121</v>
      </c>
      <c r="Z60" s="1041"/>
      <c r="AA60" s="1042"/>
      <c r="AB60" s="1042"/>
      <c r="AC60" s="1042"/>
      <c r="AD60" s="309" t="s">
        <v>121</v>
      </c>
    </row>
    <row r="61" spans="1:46" ht="12.9" customHeight="1">
      <c r="A61" s="310"/>
      <c r="B61" s="311"/>
      <c r="C61" s="311"/>
      <c r="D61" s="311"/>
      <c r="E61" s="311"/>
      <c r="F61" s="311"/>
      <c r="G61" s="311"/>
      <c r="H61" s="311"/>
      <c r="I61" s="311"/>
      <c r="J61" s="311"/>
      <c r="K61" s="311"/>
      <c r="L61" s="311"/>
      <c r="M61" s="311"/>
      <c r="N61" s="311"/>
      <c r="O61" s="311"/>
      <c r="P61" s="311"/>
      <c r="Q61" s="311"/>
      <c r="R61" s="311"/>
      <c r="S61" s="311"/>
      <c r="T61" s="279"/>
      <c r="U61" s="311"/>
      <c r="V61" s="311"/>
      <c r="W61" s="311"/>
      <c r="X61" s="311"/>
      <c r="Y61" s="279"/>
      <c r="Z61" s="311"/>
      <c r="AA61" s="311"/>
      <c r="AB61" s="311"/>
      <c r="AC61" s="311"/>
      <c r="AD61" s="279"/>
    </row>
    <row r="62" spans="1:46" ht="12.9" customHeight="1">
      <c r="B62" s="38" t="s">
        <v>904</v>
      </c>
      <c r="AB62" s="38" t="s">
        <v>76</v>
      </c>
      <c r="AF62" s="605"/>
      <c r="AG62" s="605"/>
      <c r="AH62" s="605"/>
      <c r="AI62" s="605"/>
      <c r="AJ62" s="605"/>
      <c r="AK62" s="605"/>
      <c r="AL62" s="605"/>
      <c r="AM62" s="605"/>
      <c r="AN62" s="605"/>
      <c r="AO62" s="605"/>
      <c r="AP62" s="605"/>
      <c r="AQ62" s="605"/>
      <c r="AR62" s="605"/>
      <c r="AS62" s="605"/>
      <c r="AT62" s="605"/>
    </row>
    <row r="63" spans="1:46" ht="12.9" customHeight="1">
      <c r="B63" s="667" t="s">
        <v>552</v>
      </c>
      <c r="C63" s="668"/>
      <c r="D63" s="669"/>
      <c r="E63" s="667" t="s">
        <v>333</v>
      </c>
      <c r="F63" s="668"/>
      <c r="G63" s="668"/>
      <c r="H63" s="668"/>
      <c r="I63" s="668"/>
      <c r="J63" s="668"/>
      <c r="K63" s="668"/>
      <c r="L63" s="668"/>
      <c r="M63" s="669"/>
      <c r="N63" s="667" t="s">
        <v>660</v>
      </c>
      <c r="O63" s="668"/>
      <c r="P63" s="668"/>
      <c r="Q63" s="668"/>
      <c r="R63" s="668"/>
      <c r="S63" s="668"/>
      <c r="T63" s="668"/>
      <c r="U63" s="668"/>
      <c r="V63" s="668"/>
      <c r="W63" s="668"/>
      <c r="X63" s="668"/>
      <c r="Y63" s="668"/>
      <c r="Z63" s="668"/>
      <c r="AA63" s="668"/>
      <c r="AB63" s="668"/>
      <c r="AC63" s="668"/>
      <c r="AD63" s="669"/>
      <c r="AF63" s="605"/>
      <c r="AG63" s="605"/>
      <c r="AH63" s="605"/>
      <c r="AI63" s="605"/>
      <c r="AJ63" s="605"/>
      <c r="AK63" s="605"/>
      <c r="AL63" s="605"/>
      <c r="AM63" s="605"/>
      <c r="AN63" s="605"/>
      <c r="AO63" s="605"/>
      <c r="AP63" s="605"/>
      <c r="AQ63" s="605"/>
      <c r="AR63" s="605"/>
      <c r="AS63" s="605"/>
      <c r="AT63" s="605"/>
    </row>
    <row r="64" spans="1:46" ht="12.9" customHeight="1">
      <c r="B64" s="667" t="s">
        <v>903</v>
      </c>
      <c r="C64" s="668"/>
      <c r="D64" s="669"/>
      <c r="E64" s="1046"/>
      <c r="F64" s="1030"/>
      <c r="G64" s="1030"/>
      <c r="H64" s="1030"/>
      <c r="I64" s="1030"/>
      <c r="J64" s="1030"/>
      <c r="K64" s="1030"/>
      <c r="L64" s="1030"/>
      <c r="M64" s="1047"/>
      <c r="N64" s="1046"/>
      <c r="O64" s="1030"/>
      <c r="P64" s="1030"/>
      <c r="Q64" s="1030"/>
      <c r="R64" s="1030"/>
      <c r="S64" s="1030"/>
      <c r="T64" s="1030"/>
      <c r="U64" s="1030"/>
      <c r="V64" s="1030"/>
      <c r="W64" s="1030"/>
      <c r="X64" s="1030"/>
      <c r="Y64" s="1030"/>
      <c r="Z64" s="1030"/>
      <c r="AA64" s="1030"/>
      <c r="AB64" s="1030"/>
      <c r="AC64" s="1030"/>
      <c r="AD64" s="1047"/>
      <c r="AF64" s="605"/>
      <c r="AG64" s="605"/>
      <c r="AH64" s="605"/>
      <c r="AI64" s="605"/>
      <c r="AJ64" s="605"/>
      <c r="AK64" s="605"/>
      <c r="AL64" s="605"/>
      <c r="AM64" s="605"/>
      <c r="AN64" s="605"/>
      <c r="AO64" s="605"/>
      <c r="AP64" s="605"/>
      <c r="AQ64" s="605"/>
      <c r="AR64" s="605"/>
      <c r="AS64" s="605"/>
      <c r="AT64" s="605"/>
    </row>
    <row r="65" spans="2:46" ht="12.9" customHeight="1">
      <c r="B65" s="667" t="s">
        <v>902</v>
      </c>
      <c r="C65" s="668"/>
      <c r="D65" s="669"/>
      <c r="E65" s="1046"/>
      <c r="F65" s="1030"/>
      <c r="G65" s="1030"/>
      <c r="H65" s="1030"/>
      <c r="I65" s="1030"/>
      <c r="J65" s="1030"/>
      <c r="K65" s="1030"/>
      <c r="L65" s="1030"/>
      <c r="M65" s="1047"/>
      <c r="N65" s="1046"/>
      <c r="O65" s="1030"/>
      <c r="P65" s="1030"/>
      <c r="Q65" s="1030"/>
      <c r="R65" s="1030"/>
      <c r="S65" s="1030"/>
      <c r="T65" s="1030"/>
      <c r="U65" s="1030"/>
      <c r="V65" s="1030"/>
      <c r="W65" s="1030"/>
      <c r="X65" s="1030"/>
      <c r="Y65" s="1030"/>
      <c r="Z65" s="1030"/>
      <c r="AA65" s="1030"/>
      <c r="AB65" s="1030"/>
      <c r="AC65" s="1030"/>
      <c r="AD65" s="1047"/>
    </row>
    <row r="66" spans="2:46" ht="12.9" customHeight="1">
      <c r="B66" s="667" t="s">
        <v>901</v>
      </c>
      <c r="C66" s="668"/>
      <c r="D66" s="669"/>
      <c r="E66" s="1046"/>
      <c r="F66" s="1030"/>
      <c r="G66" s="1030"/>
      <c r="H66" s="1030"/>
      <c r="I66" s="1030"/>
      <c r="J66" s="1030"/>
      <c r="K66" s="1030"/>
      <c r="L66" s="1030"/>
      <c r="M66" s="1047"/>
      <c r="N66" s="1046"/>
      <c r="O66" s="1030"/>
      <c r="P66" s="1030"/>
      <c r="Q66" s="1030"/>
      <c r="R66" s="1030"/>
      <c r="S66" s="1030"/>
      <c r="T66" s="1030"/>
      <c r="U66" s="1030"/>
      <c r="V66" s="1030"/>
      <c r="W66" s="1030"/>
      <c r="X66" s="1030"/>
      <c r="Y66" s="1030"/>
      <c r="Z66" s="1030"/>
      <c r="AA66" s="1030"/>
      <c r="AB66" s="1030"/>
      <c r="AC66" s="1030"/>
      <c r="AD66" s="1047"/>
    </row>
    <row r="67" spans="2:46" ht="12.9" customHeight="1">
      <c r="B67" s="667" t="s">
        <v>900</v>
      </c>
      <c r="C67" s="668"/>
      <c r="D67" s="669"/>
      <c r="E67" s="1046"/>
      <c r="F67" s="1030"/>
      <c r="G67" s="1030"/>
      <c r="H67" s="1030"/>
      <c r="I67" s="1030"/>
      <c r="J67" s="1030"/>
      <c r="K67" s="1030"/>
      <c r="L67" s="1030"/>
      <c r="M67" s="1047"/>
      <c r="N67" s="1046"/>
      <c r="O67" s="1030"/>
      <c r="P67" s="1030"/>
      <c r="Q67" s="1030"/>
      <c r="R67" s="1030"/>
      <c r="S67" s="1030"/>
      <c r="T67" s="1030"/>
      <c r="U67" s="1030"/>
      <c r="V67" s="1030"/>
      <c r="W67" s="1030"/>
      <c r="X67" s="1030"/>
      <c r="Y67" s="1030"/>
      <c r="Z67" s="1030"/>
      <c r="AA67" s="1030"/>
      <c r="AB67" s="1030"/>
      <c r="AC67" s="1030"/>
      <c r="AD67" s="1047"/>
    </row>
    <row r="68" spans="2:46" ht="12.9" customHeight="1">
      <c r="B68" s="667" t="s">
        <v>899</v>
      </c>
      <c r="C68" s="668"/>
      <c r="D68" s="669"/>
      <c r="E68" s="1046"/>
      <c r="F68" s="1030"/>
      <c r="G68" s="1030"/>
      <c r="H68" s="1030"/>
      <c r="I68" s="1030"/>
      <c r="J68" s="1030"/>
      <c r="K68" s="1030"/>
      <c r="L68" s="1030"/>
      <c r="M68" s="1047"/>
      <c r="N68" s="1046"/>
      <c r="O68" s="1030"/>
      <c r="P68" s="1030"/>
      <c r="Q68" s="1030"/>
      <c r="R68" s="1030"/>
      <c r="S68" s="1030"/>
      <c r="T68" s="1030"/>
      <c r="U68" s="1030"/>
      <c r="V68" s="1030"/>
      <c r="W68" s="1030"/>
      <c r="X68" s="1030"/>
      <c r="Y68" s="1030"/>
      <c r="Z68" s="1030"/>
      <c r="AA68" s="1030"/>
      <c r="AB68" s="1030"/>
      <c r="AC68" s="1030"/>
      <c r="AD68" s="1047"/>
    </row>
    <row r="69" spans="2:46" ht="12.9" customHeight="1">
      <c r="B69" s="667" t="s">
        <v>898</v>
      </c>
      <c r="C69" s="668"/>
      <c r="D69" s="669"/>
      <c r="E69" s="1046"/>
      <c r="F69" s="1030"/>
      <c r="G69" s="1030"/>
      <c r="H69" s="1030"/>
      <c r="I69" s="1030"/>
      <c r="J69" s="1030"/>
      <c r="K69" s="1030"/>
      <c r="L69" s="1030"/>
      <c r="M69" s="1047"/>
      <c r="N69" s="1046"/>
      <c r="O69" s="1030"/>
      <c r="P69" s="1030"/>
      <c r="Q69" s="1030"/>
      <c r="R69" s="1030"/>
      <c r="S69" s="1030"/>
      <c r="T69" s="1030"/>
      <c r="U69" s="1030"/>
      <c r="V69" s="1030"/>
      <c r="W69" s="1030"/>
      <c r="X69" s="1030"/>
      <c r="Y69" s="1030"/>
      <c r="Z69" s="1030"/>
      <c r="AA69" s="1030"/>
      <c r="AB69" s="1030"/>
      <c r="AC69" s="1030"/>
      <c r="AD69" s="1047"/>
    </row>
    <row r="70" spans="2:46" ht="12.9" customHeight="1">
      <c r="B70" s="667" t="s">
        <v>897</v>
      </c>
      <c r="C70" s="668"/>
      <c r="D70" s="669"/>
      <c r="E70" s="1046"/>
      <c r="F70" s="1030"/>
      <c r="G70" s="1030"/>
      <c r="H70" s="1030"/>
      <c r="I70" s="1030"/>
      <c r="J70" s="1030"/>
      <c r="K70" s="1030"/>
      <c r="L70" s="1030"/>
      <c r="M70" s="1047"/>
      <c r="N70" s="1046"/>
      <c r="O70" s="1030"/>
      <c r="P70" s="1030"/>
      <c r="Q70" s="1030"/>
      <c r="R70" s="1030"/>
      <c r="S70" s="1030"/>
      <c r="T70" s="1030"/>
      <c r="U70" s="1030"/>
      <c r="V70" s="1030"/>
      <c r="W70" s="1030"/>
      <c r="X70" s="1030"/>
      <c r="Y70" s="1030"/>
      <c r="Z70" s="1030"/>
      <c r="AA70" s="1030"/>
      <c r="AB70" s="1030"/>
      <c r="AC70" s="1030"/>
      <c r="AD70" s="1047"/>
    </row>
    <row r="71" spans="2:46" ht="12.9" customHeight="1">
      <c r="B71" s="667" t="s">
        <v>896</v>
      </c>
      <c r="C71" s="668"/>
      <c r="D71" s="669"/>
      <c r="E71" s="1046"/>
      <c r="F71" s="1030"/>
      <c r="G71" s="1030"/>
      <c r="H71" s="1030"/>
      <c r="I71" s="1030"/>
      <c r="J71" s="1030"/>
      <c r="K71" s="1030"/>
      <c r="L71" s="1030"/>
      <c r="M71" s="1047"/>
      <c r="N71" s="1046"/>
      <c r="O71" s="1030"/>
      <c r="P71" s="1030"/>
      <c r="Q71" s="1030"/>
      <c r="R71" s="1030"/>
      <c r="S71" s="1030"/>
      <c r="T71" s="1030"/>
      <c r="U71" s="1030"/>
      <c r="V71" s="1030"/>
      <c r="W71" s="1030"/>
      <c r="X71" s="1030"/>
      <c r="Y71" s="1030"/>
      <c r="Z71" s="1030"/>
      <c r="AA71" s="1030"/>
      <c r="AB71" s="1030"/>
      <c r="AC71" s="1030"/>
      <c r="AD71" s="1047"/>
    </row>
    <row r="72" spans="2:46" ht="12.9" customHeight="1">
      <c r="B72" s="667" t="s">
        <v>895</v>
      </c>
      <c r="C72" s="668"/>
      <c r="D72" s="669"/>
      <c r="E72" s="1046"/>
      <c r="F72" s="1030"/>
      <c r="G72" s="1030"/>
      <c r="H72" s="1030"/>
      <c r="I72" s="1030"/>
      <c r="J72" s="1030"/>
      <c r="K72" s="1030"/>
      <c r="L72" s="1030"/>
      <c r="M72" s="1047"/>
      <c r="N72" s="1046"/>
      <c r="O72" s="1030"/>
      <c r="P72" s="1030"/>
      <c r="Q72" s="1030"/>
      <c r="R72" s="1030"/>
      <c r="S72" s="1030"/>
      <c r="T72" s="1030"/>
      <c r="U72" s="1030"/>
      <c r="V72" s="1030"/>
      <c r="W72" s="1030"/>
      <c r="X72" s="1030"/>
      <c r="Y72" s="1030"/>
      <c r="Z72" s="1030"/>
      <c r="AA72" s="1030"/>
      <c r="AB72" s="1030"/>
      <c r="AC72" s="1030"/>
      <c r="AD72" s="1047"/>
    </row>
    <row r="73" spans="2:46" ht="12.9" customHeight="1">
      <c r="B73" s="667" t="s">
        <v>894</v>
      </c>
      <c r="C73" s="668"/>
      <c r="D73" s="669"/>
      <c r="E73" s="1046"/>
      <c r="F73" s="1030"/>
      <c r="G73" s="1030"/>
      <c r="H73" s="1030"/>
      <c r="I73" s="1030"/>
      <c r="J73" s="1030"/>
      <c r="K73" s="1030"/>
      <c r="L73" s="1030"/>
      <c r="M73" s="1047"/>
      <c r="N73" s="1046"/>
      <c r="O73" s="1030"/>
      <c r="P73" s="1030"/>
      <c r="Q73" s="1030"/>
      <c r="R73" s="1030"/>
      <c r="S73" s="1030"/>
      <c r="T73" s="1030"/>
      <c r="U73" s="1030"/>
      <c r="V73" s="1030"/>
      <c r="W73" s="1030"/>
      <c r="X73" s="1030"/>
      <c r="Y73" s="1030"/>
      <c r="Z73" s="1030"/>
      <c r="AA73" s="1030"/>
      <c r="AB73" s="1030"/>
      <c r="AC73" s="1030"/>
      <c r="AD73" s="1047"/>
    </row>
    <row r="74" spans="2:46" ht="12.9" customHeight="1">
      <c r="B74" s="667" t="s">
        <v>893</v>
      </c>
      <c r="C74" s="668"/>
      <c r="D74" s="669"/>
      <c r="E74" s="1046"/>
      <c r="F74" s="1030"/>
      <c r="G74" s="1030"/>
      <c r="H74" s="1030"/>
      <c r="I74" s="1030"/>
      <c r="J74" s="1030"/>
      <c r="K74" s="1030"/>
      <c r="L74" s="1030"/>
      <c r="M74" s="1047"/>
      <c r="N74" s="1046"/>
      <c r="O74" s="1030"/>
      <c r="P74" s="1030"/>
      <c r="Q74" s="1030"/>
      <c r="R74" s="1030"/>
      <c r="S74" s="1030"/>
      <c r="T74" s="1030"/>
      <c r="U74" s="1030"/>
      <c r="V74" s="1030"/>
      <c r="W74" s="1030"/>
      <c r="X74" s="1030"/>
      <c r="Y74" s="1030"/>
      <c r="Z74" s="1030"/>
      <c r="AA74" s="1030"/>
      <c r="AB74" s="1030"/>
      <c r="AC74" s="1030"/>
      <c r="AD74" s="1047"/>
    </row>
    <row r="75" spans="2:46" ht="12.9" customHeight="1">
      <c r="B75" s="667" t="s">
        <v>892</v>
      </c>
      <c r="C75" s="668"/>
      <c r="D75" s="669"/>
      <c r="E75" s="1046"/>
      <c r="F75" s="1030"/>
      <c r="G75" s="1030"/>
      <c r="H75" s="1030"/>
      <c r="I75" s="1030"/>
      <c r="J75" s="1030"/>
      <c r="K75" s="1030"/>
      <c r="L75" s="1030"/>
      <c r="M75" s="1047"/>
      <c r="N75" s="1046"/>
      <c r="O75" s="1030"/>
      <c r="P75" s="1030"/>
      <c r="Q75" s="1030"/>
      <c r="R75" s="1030"/>
      <c r="S75" s="1030"/>
      <c r="T75" s="1030"/>
      <c r="U75" s="1030"/>
      <c r="V75" s="1030"/>
      <c r="W75" s="1030"/>
      <c r="X75" s="1030"/>
      <c r="Y75" s="1030"/>
      <c r="Z75" s="1030"/>
      <c r="AA75" s="1030"/>
      <c r="AB75" s="1030"/>
      <c r="AC75" s="1030"/>
      <c r="AD75" s="1047"/>
    </row>
    <row r="76" spans="2:46" ht="12.9" customHeight="1">
      <c r="B76" s="667" t="s">
        <v>891</v>
      </c>
      <c r="C76" s="668"/>
      <c r="D76" s="669"/>
      <c r="E76" s="1046"/>
      <c r="F76" s="1030"/>
      <c r="G76" s="1030"/>
      <c r="H76" s="1030"/>
      <c r="I76" s="1030"/>
      <c r="J76" s="1030"/>
      <c r="K76" s="1030"/>
      <c r="L76" s="1030"/>
      <c r="M76" s="1047"/>
      <c r="N76" s="1046"/>
      <c r="O76" s="1030"/>
      <c r="P76" s="1030"/>
      <c r="Q76" s="1030"/>
      <c r="R76" s="1030"/>
      <c r="S76" s="1030"/>
      <c r="T76" s="1030"/>
      <c r="U76" s="1030"/>
      <c r="V76" s="1030"/>
      <c r="W76" s="1030"/>
      <c r="X76" s="1030"/>
      <c r="Y76" s="1030"/>
      <c r="Z76" s="1030"/>
      <c r="AA76" s="1030"/>
      <c r="AB76" s="1030"/>
      <c r="AC76" s="1030"/>
      <c r="AD76" s="1047"/>
    </row>
    <row r="77" spans="2:46" ht="12.9" customHeight="1">
      <c r="B77" s="667" t="s">
        <v>890</v>
      </c>
      <c r="C77" s="668"/>
      <c r="D77" s="669"/>
      <c r="E77" s="1046"/>
      <c r="F77" s="1030"/>
      <c r="G77" s="1030"/>
      <c r="H77" s="1030"/>
      <c r="I77" s="1030"/>
      <c r="J77" s="1030"/>
      <c r="K77" s="1030"/>
      <c r="L77" s="1030"/>
      <c r="M77" s="1047"/>
      <c r="N77" s="1046"/>
      <c r="O77" s="1030"/>
      <c r="P77" s="1030"/>
      <c r="Q77" s="1030"/>
      <c r="R77" s="1030"/>
      <c r="S77" s="1030"/>
      <c r="T77" s="1030"/>
      <c r="U77" s="1030"/>
      <c r="V77" s="1030"/>
      <c r="W77" s="1030"/>
      <c r="X77" s="1030"/>
      <c r="Y77" s="1030"/>
      <c r="Z77" s="1030"/>
      <c r="AA77" s="1030"/>
      <c r="AB77" s="1030"/>
      <c r="AC77" s="1030"/>
      <c r="AD77" s="1047"/>
    </row>
    <row r="78" spans="2:46" ht="12.9" customHeight="1">
      <c r="AF78" s="605"/>
      <c r="AG78" s="605"/>
      <c r="AH78" s="605"/>
      <c r="AI78" s="605"/>
      <c r="AJ78" s="605"/>
      <c r="AK78" s="605"/>
      <c r="AL78" s="605"/>
      <c r="AM78" s="605"/>
      <c r="AN78" s="605"/>
      <c r="AO78" s="605"/>
      <c r="AP78" s="605"/>
      <c r="AQ78" s="605"/>
      <c r="AR78" s="605"/>
      <c r="AS78" s="605"/>
      <c r="AT78" s="605"/>
    </row>
    <row r="79" spans="2:46" ht="12.9" customHeight="1">
      <c r="B79" s="38" t="s">
        <v>889</v>
      </c>
      <c r="AB79" s="38" t="s">
        <v>76</v>
      </c>
      <c r="AF79" s="605"/>
      <c r="AG79" s="605"/>
      <c r="AH79" s="605"/>
      <c r="AI79" s="605"/>
      <c r="AJ79" s="605"/>
      <c r="AK79" s="605"/>
      <c r="AL79" s="605"/>
      <c r="AM79" s="605"/>
      <c r="AN79" s="605"/>
      <c r="AO79" s="605"/>
      <c r="AP79" s="605"/>
      <c r="AQ79" s="605"/>
      <c r="AR79" s="605"/>
      <c r="AS79" s="605"/>
      <c r="AT79" s="605"/>
    </row>
    <row r="80" spans="2:46" ht="12.9" customHeight="1">
      <c r="B80" s="667" t="s">
        <v>888</v>
      </c>
      <c r="C80" s="668"/>
      <c r="D80" s="668"/>
      <c r="E80" s="668"/>
      <c r="F80" s="668"/>
      <c r="G80" s="668"/>
      <c r="H80" s="668"/>
      <c r="I80" s="669"/>
      <c r="J80" s="1046"/>
      <c r="K80" s="1030"/>
      <c r="L80" s="1030"/>
      <c r="M80" s="1030"/>
      <c r="N80" s="1030"/>
      <c r="O80" s="1030"/>
      <c r="P80" s="1047"/>
      <c r="Q80" s="667" t="s">
        <v>887</v>
      </c>
      <c r="R80" s="668"/>
      <c r="S80" s="668"/>
      <c r="T80" s="668"/>
      <c r="U80" s="668"/>
      <c r="V80" s="668"/>
      <c r="W80" s="669"/>
      <c r="X80" s="1046"/>
      <c r="Y80" s="1030"/>
      <c r="Z80" s="1030"/>
      <c r="AA80" s="1030"/>
      <c r="AB80" s="1030"/>
      <c r="AC80" s="1030"/>
      <c r="AD80" s="1047"/>
      <c r="AF80" s="605"/>
      <c r="AG80" s="605"/>
      <c r="AH80" s="605"/>
      <c r="AI80" s="605"/>
      <c r="AJ80" s="605"/>
      <c r="AK80" s="605"/>
      <c r="AL80" s="605"/>
      <c r="AM80" s="605"/>
      <c r="AN80" s="605"/>
      <c r="AO80" s="605"/>
      <c r="AP80" s="605"/>
      <c r="AQ80" s="605"/>
      <c r="AR80" s="605"/>
      <c r="AS80" s="605"/>
      <c r="AT80" s="605"/>
    </row>
    <row r="81" spans="1:46" ht="12.9" customHeight="1">
      <c r="B81" s="667" t="s">
        <v>886</v>
      </c>
      <c r="C81" s="668"/>
      <c r="D81" s="668"/>
      <c r="E81" s="668"/>
      <c r="F81" s="668"/>
      <c r="G81" s="668"/>
      <c r="H81" s="668"/>
      <c r="I81" s="669"/>
      <c r="J81" s="1046"/>
      <c r="K81" s="1030"/>
      <c r="L81" s="1030"/>
      <c r="M81" s="1030"/>
      <c r="N81" s="1030"/>
      <c r="O81" s="1030"/>
      <c r="P81" s="1047"/>
      <c r="Q81" s="667" t="s">
        <v>885</v>
      </c>
      <c r="R81" s="668"/>
      <c r="S81" s="668"/>
      <c r="T81" s="668"/>
      <c r="U81" s="668"/>
      <c r="V81" s="668"/>
      <c r="W81" s="669"/>
      <c r="X81" s="1046"/>
      <c r="Y81" s="1030"/>
      <c r="Z81" s="1030"/>
      <c r="AA81" s="1030"/>
      <c r="AB81" s="1030"/>
      <c r="AC81" s="1030"/>
      <c r="AD81" s="1047"/>
    </row>
    <row r="83" spans="1:46" ht="12.9" customHeight="1">
      <c r="A83" s="281" t="s">
        <v>884</v>
      </c>
    </row>
    <row r="84" spans="1:46" ht="12.9" customHeight="1">
      <c r="B84" s="38" t="s">
        <v>883</v>
      </c>
      <c r="Y84" s="38" t="s">
        <v>882</v>
      </c>
      <c r="AF84" s="605"/>
      <c r="AG84" s="605"/>
      <c r="AH84" s="605"/>
      <c r="AI84" s="605"/>
      <c r="AJ84" s="605"/>
      <c r="AK84" s="605"/>
      <c r="AL84" s="605"/>
      <c r="AM84" s="605"/>
      <c r="AN84" s="605"/>
      <c r="AO84" s="605"/>
      <c r="AP84" s="605"/>
      <c r="AQ84" s="605"/>
      <c r="AR84" s="605"/>
      <c r="AS84" s="605"/>
      <c r="AT84" s="605"/>
    </row>
    <row r="85" spans="1:46" ht="12.9" customHeight="1">
      <c r="B85" s="241" t="s">
        <v>77</v>
      </c>
      <c r="C85" s="45" t="s">
        <v>554</v>
      </c>
      <c r="D85" s="45"/>
      <c r="E85" s="45"/>
      <c r="F85" s="45"/>
      <c r="G85" s="45"/>
      <c r="H85" s="45"/>
      <c r="I85" s="45"/>
      <c r="J85" s="45"/>
      <c r="K85" s="45"/>
      <c r="L85" s="45"/>
      <c r="M85" s="290" t="s">
        <v>77</v>
      </c>
      <c r="N85" s="45" t="s">
        <v>555</v>
      </c>
      <c r="O85" s="45"/>
      <c r="P85" s="45"/>
      <c r="Q85" s="45"/>
      <c r="R85" s="45"/>
      <c r="S85" s="45"/>
      <c r="T85" s="45"/>
      <c r="U85" s="45"/>
      <c r="V85" s="45"/>
      <c r="W85" s="45"/>
      <c r="X85" s="45"/>
      <c r="Y85" s="45"/>
      <c r="Z85" s="45"/>
      <c r="AA85" s="45"/>
      <c r="AB85" s="45"/>
      <c r="AC85" s="45"/>
      <c r="AD85" s="111"/>
    </row>
    <row r="86" spans="1:46" ht="12.9" customHeight="1">
      <c r="B86" s="246" t="s">
        <v>77</v>
      </c>
      <c r="C86" s="114" t="s">
        <v>881</v>
      </c>
      <c r="D86" s="114"/>
      <c r="E86" s="408"/>
      <c r="F86" s="408"/>
      <c r="G86" s="408"/>
      <c r="H86" s="408"/>
      <c r="I86" s="408"/>
      <c r="J86" s="408"/>
      <c r="K86" s="408"/>
      <c r="L86" s="114" t="s">
        <v>880</v>
      </c>
      <c r="M86" s="312" t="s">
        <v>77</v>
      </c>
      <c r="N86" s="114" t="s">
        <v>556</v>
      </c>
      <c r="O86" s="114"/>
      <c r="P86" s="114"/>
      <c r="Q86" s="114"/>
      <c r="R86" s="114"/>
      <c r="S86" s="114"/>
      <c r="T86" s="114"/>
      <c r="U86" s="114"/>
      <c r="V86" s="114"/>
      <c r="W86" s="114"/>
      <c r="X86" s="114"/>
      <c r="Y86" s="114"/>
      <c r="Z86" s="114"/>
      <c r="AA86" s="114"/>
      <c r="AB86" s="114"/>
      <c r="AC86" s="114"/>
      <c r="AD86" s="110"/>
    </row>
    <row r="87" spans="1:46" ht="12.9" customHeight="1">
      <c r="M87" s="38" t="s">
        <v>1107</v>
      </c>
    </row>
    <row r="88" spans="1:46" ht="12.9" customHeight="1">
      <c r="B88" s="667" t="s">
        <v>879</v>
      </c>
      <c r="C88" s="668"/>
      <c r="D88" s="668"/>
      <c r="E88" s="668"/>
      <c r="F88" s="668"/>
      <c r="G88" s="668"/>
      <c r="H88" s="668"/>
      <c r="I88" s="668"/>
      <c r="J88" s="669"/>
      <c r="K88" s="1046"/>
      <c r="L88" s="1030"/>
      <c r="M88" s="1030"/>
      <c r="N88" s="1030"/>
      <c r="O88" s="1030"/>
      <c r="P88" s="1030"/>
      <c r="Q88" s="1030"/>
      <c r="R88" s="1030"/>
      <c r="S88" s="1030"/>
      <c r="T88" s="1030"/>
      <c r="U88" s="1030"/>
      <c r="V88" s="1030"/>
      <c r="W88" s="1030"/>
      <c r="X88" s="1030"/>
      <c r="Y88" s="1030"/>
      <c r="Z88" s="1030"/>
      <c r="AA88" s="1030"/>
      <c r="AB88" s="1030"/>
      <c r="AC88" s="1030"/>
      <c r="AD88" s="1047"/>
    </row>
    <row r="90" spans="1:46" ht="12.9" customHeight="1">
      <c r="B90" s="38" t="s">
        <v>878</v>
      </c>
      <c r="Y90" s="38" t="s">
        <v>553</v>
      </c>
      <c r="AF90" s="605"/>
      <c r="AG90" s="605"/>
      <c r="AH90" s="605"/>
      <c r="AI90" s="605"/>
      <c r="AJ90" s="605"/>
      <c r="AK90" s="605"/>
      <c r="AL90" s="605"/>
      <c r="AM90" s="605"/>
      <c r="AN90" s="605"/>
      <c r="AO90" s="605"/>
      <c r="AP90" s="605"/>
      <c r="AQ90" s="605"/>
      <c r="AR90" s="605"/>
      <c r="AS90" s="605"/>
      <c r="AT90" s="605"/>
    </row>
    <row r="91" spans="1:46" ht="12.9" customHeight="1">
      <c r="B91" s="283" t="s">
        <v>77</v>
      </c>
      <c r="C91" s="42" t="s">
        <v>877</v>
      </c>
      <c r="D91" s="42"/>
      <c r="E91" s="42"/>
      <c r="F91" s="42"/>
      <c r="G91" s="42"/>
      <c r="H91" s="42"/>
      <c r="I91" s="42"/>
      <c r="J91" s="42"/>
      <c r="K91" s="284" t="s">
        <v>77</v>
      </c>
      <c r="L91" s="42" t="s">
        <v>876</v>
      </c>
      <c r="M91" s="42"/>
      <c r="N91" s="42"/>
      <c r="O91" s="42"/>
      <c r="P91" s="42"/>
      <c r="Q91" s="42"/>
      <c r="R91" s="42"/>
      <c r="S91" s="42"/>
      <c r="T91" s="42"/>
      <c r="U91" s="42"/>
      <c r="V91" s="42"/>
      <c r="W91" s="42"/>
      <c r="X91" s="42"/>
      <c r="Y91" s="42"/>
      <c r="Z91" s="42"/>
      <c r="AA91" s="42"/>
      <c r="AB91" s="42"/>
      <c r="AC91" s="42"/>
      <c r="AD91" s="104"/>
      <c r="AF91" s="605"/>
      <c r="AG91" s="605"/>
      <c r="AH91" s="605"/>
      <c r="AI91" s="605"/>
      <c r="AJ91" s="605"/>
      <c r="AK91" s="605"/>
      <c r="AL91" s="605"/>
      <c r="AM91" s="605"/>
      <c r="AN91" s="605"/>
      <c r="AO91" s="605"/>
      <c r="AP91" s="605"/>
      <c r="AQ91" s="605"/>
      <c r="AR91" s="605"/>
      <c r="AS91" s="605"/>
      <c r="AT91" s="605"/>
    </row>
    <row r="92" spans="1:46" ht="12.9" customHeight="1">
      <c r="K92" s="38" t="s">
        <v>1108</v>
      </c>
    </row>
    <row r="93" spans="1:46" ht="12.9" customHeight="1">
      <c r="B93" s="667" t="s">
        <v>875</v>
      </c>
      <c r="C93" s="668"/>
      <c r="D93" s="668"/>
      <c r="E93" s="668"/>
      <c r="F93" s="668"/>
      <c r="G93" s="668"/>
      <c r="H93" s="668"/>
      <c r="I93" s="669"/>
      <c r="J93" s="1046"/>
      <c r="K93" s="1030"/>
      <c r="L93" s="1030"/>
      <c r="M93" s="1030"/>
      <c r="N93" s="1030"/>
      <c r="O93" s="1030"/>
      <c r="P93" s="1030"/>
      <c r="Q93" s="1030"/>
      <c r="R93" s="1030"/>
      <c r="S93" s="1047"/>
      <c r="T93" s="667" t="s">
        <v>874</v>
      </c>
      <c r="U93" s="668"/>
      <c r="V93" s="669"/>
      <c r="W93" s="283" t="s">
        <v>77</v>
      </c>
      <c r="X93" s="42" t="s">
        <v>78</v>
      </c>
      <c r="Y93" s="42"/>
      <c r="Z93" s="285" t="s">
        <v>77</v>
      </c>
      <c r="AA93" s="42" t="s">
        <v>79</v>
      </c>
      <c r="AB93" s="42"/>
      <c r="AC93" s="42"/>
      <c r="AD93" s="104"/>
    </row>
    <row r="94" spans="1:46" ht="12.9" customHeight="1">
      <c r="B94" s="667" t="s">
        <v>873</v>
      </c>
      <c r="C94" s="668"/>
      <c r="D94" s="668"/>
      <c r="E94" s="668"/>
      <c r="F94" s="668"/>
      <c r="G94" s="668"/>
      <c r="H94" s="668"/>
      <c r="I94" s="669"/>
      <c r="J94" s="283" t="s">
        <v>77</v>
      </c>
      <c r="K94" s="42" t="s">
        <v>78</v>
      </c>
      <c r="L94" s="42" t="s">
        <v>871</v>
      </c>
      <c r="M94" s="1030"/>
      <c r="N94" s="1030"/>
      <c r="O94" s="1030"/>
      <c r="P94" s="1030"/>
      <c r="Q94" s="42" t="s">
        <v>872</v>
      </c>
      <c r="R94" s="42" t="s">
        <v>871</v>
      </c>
      <c r="S94" s="1030"/>
      <c r="T94" s="1030"/>
      <c r="U94" s="1030"/>
      <c r="V94" s="1030"/>
      <c r="W94" s="1030"/>
      <c r="X94" s="42" t="s">
        <v>872</v>
      </c>
      <c r="Y94" s="42"/>
      <c r="Z94" s="285" t="s">
        <v>77</v>
      </c>
      <c r="AA94" s="42" t="s">
        <v>79</v>
      </c>
      <c r="AB94" s="42"/>
      <c r="AC94" s="42"/>
      <c r="AD94" s="104"/>
    </row>
    <row r="95" spans="1:46" ht="12.9" customHeight="1">
      <c r="B95" s="667" t="s">
        <v>557</v>
      </c>
      <c r="C95" s="668"/>
      <c r="D95" s="668"/>
      <c r="E95" s="668"/>
      <c r="F95" s="668"/>
      <c r="G95" s="668"/>
      <c r="H95" s="668"/>
      <c r="I95" s="669"/>
      <c r="J95" s="283" t="s">
        <v>77</v>
      </c>
      <c r="K95" s="42" t="s">
        <v>78</v>
      </c>
      <c r="L95" s="42" t="s">
        <v>871</v>
      </c>
      <c r="M95" s="1030"/>
      <c r="N95" s="1030"/>
      <c r="O95" s="1030"/>
      <c r="P95" s="1030"/>
      <c r="Q95" s="1030"/>
      <c r="R95" s="1030"/>
      <c r="S95" s="1030"/>
      <c r="T95" s="1030"/>
      <c r="U95" s="1030"/>
      <c r="V95" s="1030"/>
      <c r="W95" s="42" t="s">
        <v>870</v>
      </c>
      <c r="X95" s="42"/>
      <c r="Y95" s="42"/>
      <c r="Z95" s="285" t="s">
        <v>77</v>
      </c>
      <c r="AA95" s="42" t="s">
        <v>79</v>
      </c>
      <c r="AB95" s="42"/>
      <c r="AC95" s="42"/>
      <c r="AD95" s="104"/>
    </row>
    <row r="96" spans="1:46" ht="12.9" customHeight="1">
      <c r="AF96" s="605"/>
      <c r="AG96" s="605"/>
      <c r="AH96" s="605"/>
      <c r="AI96" s="605"/>
      <c r="AJ96" s="605"/>
      <c r="AK96" s="605"/>
      <c r="AL96" s="605"/>
      <c r="AM96" s="605"/>
      <c r="AN96" s="605"/>
      <c r="AO96" s="605"/>
      <c r="AP96" s="605"/>
      <c r="AQ96" s="605"/>
      <c r="AR96" s="605"/>
      <c r="AS96" s="605"/>
      <c r="AT96" s="605"/>
    </row>
    <row r="97" spans="1:46" ht="12.9" customHeight="1">
      <c r="B97" s="38" t="s">
        <v>869</v>
      </c>
      <c r="Y97" s="38" t="s">
        <v>553</v>
      </c>
    </row>
    <row r="98" spans="1:46" ht="12.9" customHeight="1">
      <c r="B98" s="1102"/>
      <c r="C98" s="1103"/>
      <c r="D98" s="1103"/>
      <c r="E98" s="1103"/>
      <c r="F98" s="1103"/>
      <c r="G98" s="1103"/>
      <c r="H98" s="1103"/>
      <c r="I98" s="1103"/>
      <c r="J98" s="1103"/>
      <c r="K98" s="1103"/>
      <c r="L98" s="1103"/>
      <c r="M98" s="1103"/>
      <c r="N98" s="1103"/>
      <c r="O98" s="1103"/>
      <c r="P98" s="1103"/>
      <c r="Q98" s="1103"/>
      <c r="R98" s="1103"/>
      <c r="S98" s="1103"/>
      <c r="T98" s="1103"/>
      <c r="U98" s="1103"/>
      <c r="V98" s="1103"/>
      <c r="W98" s="1103"/>
      <c r="X98" s="1103"/>
      <c r="Y98" s="1103"/>
      <c r="Z98" s="1103"/>
      <c r="AA98" s="1103"/>
      <c r="AB98" s="1103"/>
      <c r="AC98" s="1103"/>
      <c r="AD98" s="1104"/>
    </row>
    <row r="99" spans="1:46" ht="12.9" customHeight="1">
      <c r="B99" s="1105"/>
      <c r="C99" s="1106"/>
      <c r="D99" s="1106"/>
      <c r="E99" s="1106"/>
      <c r="F99" s="1106"/>
      <c r="G99" s="1106"/>
      <c r="H99" s="1106"/>
      <c r="I99" s="1106"/>
      <c r="J99" s="1106"/>
      <c r="K99" s="1106"/>
      <c r="L99" s="1106"/>
      <c r="M99" s="1106"/>
      <c r="N99" s="1106"/>
      <c r="O99" s="1106"/>
      <c r="P99" s="1106"/>
      <c r="Q99" s="1106"/>
      <c r="R99" s="1106"/>
      <c r="S99" s="1106"/>
      <c r="T99" s="1106"/>
      <c r="U99" s="1106"/>
      <c r="V99" s="1106"/>
      <c r="W99" s="1106"/>
      <c r="X99" s="1106"/>
      <c r="Y99" s="1106"/>
      <c r="Z99" s="1106"/>
      <c r="AA99" s="1106"/>
      <c r="AB99" s="1106"/>
      <c r="AC99" s="1106"/>
      <c r="AD99" s="1107"/>
    </row>
    <row r="101" spans="1:46" ht="12.9" customHeight="1">
      <c r="B101" s="38" t="s">
        <v>972</v>
      </c>
      <c r="AB101" s="38" t="s">
        <v>76</v>
      </c>
      <c r="AF101" s="605"/>
      <c r="AG101" s="605"/>
      <c r="AH101" s="605"/>
      <c r="AI101" s="605"/>
      <c r="AJ101" s="605"/>
      <c r="AK101" s="605"/>
      <c r="AL101" s="605"/>
      <c r="AM101" s="605"/>
      <c r="AN101" s="605"/>
      <c r="AO101" s="605"/>
      <c r="AP101" s="605"/>
      <c r="AQ101" s="605"/>
      <c r="AR101" s="605"/>
      <c r="AS101" s="605"/>
      <c r="AT101" s="605"/>
    </row>
    <row r="102" spans="1:46" ht="12.9" customHeight="1">
      <c r="B102" s="445"/>
      <c r="C102" s="445"/>
      <c r="D102" s="445"/>
      <c r="E102" s="445" t="s">
        <v>558</v>
      </c>
      <c r="F102" s="445"/>
      <c r="G102" s="445" t="s">
        <v>559</v>
      </c>
      <c r="H102" s="445"/>
      <c r="I102" s="445" t="s">
        <v>868</v>
      </c>
      <c r="J102" s="445"/>
      <c r="K102" s="445" t="s">
        <v>867</v>
      </c>
      <c r="L102" s="445"/>
      <c r="M102" s="445" t="s">
        <v>866</v>
      </c>
      <c r="N102" s="445"/>
      <c r="O102" s="445" t="s">
        <v>865</v>
      </c>
      <c r="P102" s="445"/>
      <c r="Q102" s="445" t="s">
        <v>864</v>
      </c>
      <c r="R102" s="445"/>
      <c r="S102" s="445" t="s">
        <v>863</v>
      </c>
      <c r="T102" s="445"/>
      <c r="U102" s="445" t="s">
        <v>862</v>
      </c>
      <c r="V102" s="445"/>
      <c r="W102" s="445" t="s">
        <v>861</v>
      </c>
      <c r="X102" s="445"/>
      <c r="Y102" s="445" t="s">
        <v>860</v>
      </c>
      <c r="Z102" s="445"/>
      <c r="AA102" s="445" t="s">
        <v>859</v>
      </c>
      <c r="AB102" s="445"/>
      <c r="AC102" s="445" t="s">
        <v>108</v>
      </c>
      <c r="AD102" s="445"/>
    </row>
    <row r="103" spans="1:46" ht="12.9" customHeight="1">
      <c r="B103" s="445" t="s">
        <v>560</v>
      </c>
      <c r="C103" s="445"/>
      <c r="D103" s="445"/>
      <c r="E103" s="1101"/>
      <c r="F103" s="1099"/>
      <c r="G103" s="1098"/>
      <c r="H103" s="1099"/>
      <c r="I103" s="1098"/>
      <c r="J103" s="1099"/>
      <c r="K103" s="1098"/>
      <c r="L103" s="1099"/>
      <c r="M103" s="1098"/>
      <c r="N103" s="1099"/>
      <c r="O103" s="1098"/>
      <c r="P103" s="1099"/>
      <c r="Q103" s="1098"/>
      <c r="R103" s="1099"/>
      <c r="S103" s="1098"/>
      <c r="T103" s="1099"/>
      <c r="U103" s="1098"/>
      <c r="V103" s="1099"/>
      <c r="W103" s="1098"/>
      <c r="X103" s="1099"/>
      <c r="Y103" s="1098"/>
      <c r="Z103" s="1099"/>
      <c r="AA103" s="1098"/>
      <c r="AB103" s="1099"/>
      <c r="AC103" s="1100">
        <f>SUM(E103:AB103)</f>
        <v>0</v>
      </c>
      <c r="AD103" s="1100"/>
    </row>
    <row r="105" spans="1:46" ht="12.9" customHeight="1">
      <c r="B105" s="38" t="s">
        <v>973</v>
      </c>
      <c r="U105" s="281"/>
      <c r="V105" s="281"/>
      <c r="W105" s="281"/>
      <c r="X105" s="281"/>
      <c r="Y105" s="281"/>
      <c r="Z105" s="281"/>
      <c r="AA105" s="281"/>
      <c r="AB105" s="281"/>
      <c r="AC105" s="281"/>
      <c r="AF105" s="605"/>
      <c r="AG105" s="605"/>
      <c r="AH105" s="605"/>
      <c r="AI105" s="605"/>
      <c r="AJ105" s="605"/>
      <c r="AK105" s="605"/>
      <c r="AL105" s="605"/>
      <c r="AM105" s="605"/>
      <c r="AN105" s="605"/>
      <c r="AO105" s="605"/>
      <c r="AP105" s="605"/>
      <c r="AQ105" s="605"/>
      <c r="AR105" s="605"/>
      <c r="AS105" s="605"/>
      <c r="AT105" s="605"/>
    </row>
    <row r="106" spans="1:46" ht="12.9" customHeight="1">
      <c r="C106" s="301" t="s">
        <v>77</v>
      </c>
      <c r="D106" s="38" t="s">
        <v>561</v>
      </c>
      <c r="L106" s="301" t="s">
        <v>77</v>
      </c>
      <c r="M106" s="38" t="s">
        <v>562</v>
      </c>
      <c r="Y106" s="38" t="s">
        <v>553</v>
      </c>
      <c r="AF106" s="605"/>
      <c r="AG106" s="605"/>
      <c r="AH106" s="605"/>
      <c r="AI106" s="605"/>
      <c r="AJ106" s="605"/>
      <c r="AK106" s="605"/>
      <c r="AL106" s="605"/>
      <c r="AM106" s="605"/>
      <c r="AN106" s="605"/>
      <c r="AO106" s="605"/>
      <c r="AP106" s="605"/>
      <c r="AQ106" s="605"/>
      <c r="AR106" s="605"/>
      <c r="AS106" s="605"/>
      <c r="AT106" s="605"/>
    </row>
    <row r="108" spans="1:46" ht="12.9" customHeight="1">
      <c r="A108" s="281" t="s">
        <v>858</v>
      </c>
      <c r="L108" s="38" t="s">
        <v>553</v>
      </c>
    </row>
    <row r="109" spans="1:46" ht="12.9" customHeight="1">
      <c r="B109" s="38" t="s">
        <v>857</v>
      </c>
      <c r="AF109" s="605"/>
      <c r="AG109" s="605"/>
      <c r="AH109" s="605"/>
      <c r="AI109" s="605"/>
      <c r="AJ109" s="605"/>
      <c r="AK109" s="605"/>
      <c r="AL109" s="605"/>
      <c r="AM109" s="605"/>
      <c r="AN109" s="605"/>
      <c r="AO109" s="605"/>
      <c r="AP109" s="605"/>
      <c r="AQ109" s="605"/>
      <c r="AR109" s="605"/>
      <c r="AS109" s="605"/>
      <c r="AT109" s="605"/>
    </row>
    <row r="110" spans="1:46" ht="12.9" customHeight="1">
      <c r="C110" s="301" t="s">
        <v>77</v>
      </c>
      <c r="D110" s="38" t="s">
        <v>852</v>
      </c>
      <c r="I110" s="301" t="s">
        <v>77</v>
      </c>
      <c r="J110" s="38" t="s">
        <v>563</v>
      </c>
    </row>
    <row r="112" spans="1:46" ht="12.9" customHeight="1">
      <c r="B112" s="38" t="s">
        <v>856</v>
      </c>
    </row>
    <row r="113" spans="1:46" ht="12.9" customHeight="1">
      <c r="C113" s="301" t="s">
        <v>77</v>
      </c>
      <c r="D113" s="38" t="s">
        <v>855</v>
      </c>
      <c r="I113" s="301" t="s">
        <v>77</v>
      </c>
      <c r="J113" s="38" t="s">
        <v>854</v>
      </c>
    </row>
    <row r="114" spans="1:46" ht="12.9" customHeight="1">
      <c r="C114" s="313"/>
      <c r="I114" s="313"/>
    </row>
    <row r="115" spans="1:46" ht="12.9" customHeight="1">
      <c r="A115" s="281" t="s">
        <v>853</v>
      </c>
      <c r="L115" s="38" t="s">
        <v>553</v>
      </c>
      <c r="AF115" s="605"/>
      <c r="AG115" s="605"/>
      <c r="AH115" s="605"/>
      <c r="AI115" s="605"/>
      <c r="AJ115" s="605"/>
      <c r="AK115" s="605"/>
      <c r="AL115" s="605"/>
      <c r="AM115" s="605"/>
      <c r="AN115" s="605"/>
      <c r="AO115" s="605"/>
      <c r="AP115" s="605"/>
      <c r="AQ115" s="605"/>
      <c r="AR115" s="605"/>
      <c r="AS115" s="605"/>
      <c r="AT115" s="605"/>
    </row>
    <row r="116" spans="1:46" ht="12.9" customHeight="1">
      <c r="AF116" s="605"/>
      <c r="AG116" s="605"/>
      <c r="AH116" s="605"/>
      <c r="AI116" s="605"/>
      <c r="AJ116" s="605"/>
      <c r="AK116" s="605"/>
      <c r="AL116" s="605"/>
      <c r="AM116" s="605"/>
      <c r="AN116" s="605"/>
      <c r="AO116" s="605"/>
      <c r="AP116" s="605"/>
      <c r="AQ116" s="605"/>
      <c r="AR116" s="605"/>
      <c r="AS116" s="605"/>
      <c r="AT116" s="605"/>
    </row>
    <row r="117" spans="1:46" ht="12.9" customHeight="1">
      <c r="B117" s="136" t="s">
        <v>974</v>
      </c>
      <c r="AF117" s="605"/>
      <c r="AG117" s="605"/>
      <c r="AH117" s="605"/>
      <c r="AI117" s="605"/>
      <c r="AJ117" s="605"/>
      <c r="AK117" s="605"/>
      <c r="AL117" s="605"/>
      <c r="AM117" s="605"/>
      <c r="AN117" s="605"/>
      <c r="AO117" s="605"/>
      <c r="AP117" s="605"/>
      <c r="AQ117" s="605"/>
      <c r="AR117" s="605"/>
      <c r="AS117" s="605"/>
      <c r="AT117" s="605"/>
    </row>
    <row r="118" spans="1:46" ht="12.9" customHeight="1">
      <c r="C118" s="301" t="s">
        <v>77</v>
      </c>
      <c r="D118" s="38" t="s">
        <v>852</v>
      </c>
      <c r="I118" s="301" t="s">
        <v>77</v>
      </c>
      <c r="J118" s="38" t="s">
        <v>563</v>
      </c>
      <c r="AF118" s="605"/>
      <c r="AG118" s="605"/>
      <c r="AH118" s="605"/>
      <c r="AI118" s="605"/>
      <c r="AJ118" s="605"/>
      <c r="AK118" s="605"/>
      <c r="AL118" s="605"/>
      <c r="AM118" s="605"/>
      <c r="AN118" s="605"/>
      <c r="AO118" s="605"/>
      <c r="AP118" s="605"/>
      <c r="AQ118" s="605"/>
      <c r="AR118" s="605"/>
      <c r="AS118" s="605"/>
      <c r="AT118" s="605"/>
    </row>
    <row r="119" spans="1:46" ht="12.9" customHeight="1">
      <c r="AF119" s="605"/>
      <c r="AG119" s="605"/>
      <c r="AH119" s="605"/>
      <c r="AI119" s="605"/>
      <c r="AJ119" s="605"/>
      <c r="AK119" s="605"/>
      <c r="AL119" s="605"/>
      <c r="AM119" s="605"/>
      <c r="AN119" s="605"/>
      <c r="AO119" s="605"/>
      <c r="AP119" s="605"/>
      <c r="AQ119" s="605"/>
      <c r="AR119" s="605"/>
      <c r="AS119" s="605"/>
      <c r="AT119" s="605"/>
    </row>
    <row r="120" spans="1:46" ht="12.9" customHeight="1">
      <c r="B120" s="38" t="s">
        <v>975</v>
      </c>
      <c r="AF120" s="605"/>
      <c r="AG120" s="605"/>
      <c r="AH120" s="605"/>
      <c r="AI120" s="605"/>
      <c r="AJ120" s="605"/>
      <c r="AK120" s="605"/>
      <c r="AL120" s="605"/>
      <c r="AM120" s="605"/>
      <c r="AN120" s="605"/>
      <c r="AO120" s="605"/>
      <c r="AP120" s="605"/>
      <c r="AQ120" s="605"/>
      <c r="AR120" s="605"/>
      <c r="AS120" s="605"/>
      <c r="AT120" s="605"/>
    </row>
    <row r="121" spans="1:46" ht="12.9" customHeight="1">
      <c r="C121" s="301" t="s">
        <v>77</v>
      </c>
      <c r="D121" s="38" t="s">
        <v>852</v>
      </c>
      <c r="I121" s="301" t="s">
        <v>77</v>
      </c>
      <c r="J121" s="38" t="s">
        <v>563</v>
      </c>
      <c r="AF121" s="605"/>
      <c r="AG121" s="605"/>
      <c r="AH121" s="605"/>
      <c r="AI121" s="605"/>
      <c r="AJ121" s="605"/>
      <c r="AK121" s="605"/>
      <c r="AL121" s="605"/>
      <c r="AM121" s="605"/>
      <c r="AN121" s="605"/>
      <c r="AO121" s="605"/>
      <c r="AP121" s="605"/>
      <c r="AQ121" s="605"/>
      <c r="AR121" s="605"/>
      <c r="AS121" s="605"/>
      <c r="AT121" s="605"/>
    </row>
    <row r="123" spans="1:46" ht="12.9" customHeight="1">
      <c r="B123" s="38" t="s">
        <v>976</v>
      </c>
      <c r="AB123" s="38" t="s">
        <v>76</v>
      </c>
      <c r="AF123" s="605"/>
      <c r="AG123" s="605"/>
      <c r="AH123" s="605"/>
      <c r="AI123" s="605"/>
      <c r="AJ123" s="605"/>
      <c r="AK123" s="605"/>
      <c r="AL123" s="605"/>
      <c r="AM123" s="605"/>
      <c r="AN123" s="605"/>
      <c r="AO123" s="605"/>
      <c r="AP123" s="605"/>
      <c r="AQ123" s="605"/>
      <c r="AR123" s="605"/>
      <c r="AS123" s="605"/>
      <c r="AT123" s="605"/>
    </row>
    <row r="124" spans="1:46" ht="12.9" customHeight="1">
      <c r="B124" s="295"/>
      <c r="C124" s="296"/>
      <c r="D124" s="296"/>
      <c r="E124" s="297"/>
      <c r="F124" s="667" t="s">
        <v>851</v>
      </c>
      <c r="G124" s="668"/>
      <c r="H124" s="668"/>
      <c r="I124" s="668"/>
      <c r="J124" s="668"/>
      <c r="K124" s="668"/>
      <c r="L124" s="669"/>
      <c r="M124" s="667" t="s">
        <v>565</v>
      </c>
      <c r="N124" s="668"/>
      <c r="O124" s="668"/>
      <c r="P124" s="669"/>
      <c r="Q124" s="667" t="s">
        <v>566</v>
      </c>
      <c r="R124" s="668"/>
      <c r="S124" s="668"/>
      <c r="T124" s="668"/>
      <c r="U124" s="668"/>
      <c r="V124" s="668"/>
      <c r="W124" s="668"/>
      <c r="X124" s="668"/>
      <c r="Y124" s="668"/>
      <c r="Z124" s="668"/>
      <c r="AA124" s="668"/>
      <c r="AB124" s="668"/>
      <c r="AC124" s="668"/>
      <c r="AD124" s="669"/>
      <c r="AF124" s="605"/>
      <c r="AG124" s="605"/>
      <c r="AH124" s="605"/>
      <c r="AI124" s="605"/>
      <c r="AJ124" s="605"/>
      <c r="AK124" s="605"/>
      <c r="AL124" s="605"/>
      <c r="AM124" s="605"/>
      <c r="AN124" s="605"/>
      <c r="AO124" s="605"/>
      <c r="AP124" s="605"/>
      <c r="AQ124" s="605"/>
      <c r="AR124" s="605"/>
      <c r="AS124" s="605"/>
      <c r="AT124" s="605"/>
    </row>
    <row r="125" spans="1:46" ht="12.9" customHeight="1">
      <c r="B125" s="667" t="s">
        <v>850</v>
      </c>
      <c r="C125" s="668"/>
      <c r="D125" s="668"/>
      <c r="E125" s="669"/>
      <c r="F125" s="636"/>
      <c r="G125" s="637"/>
      <c r="H125" s="637"/>
      <c r="I125" s="117" t="s">
        <v>251</v>
      </c>
      <c r="J125" s="45" t="s">
        <v>847</v>
      </c>
      <c r="K125" s="82" t="s">
        <v>567</v>
      </c>
      <c r="L125" s="111"/>
      <c r="M125" s="283" t="s">
        <v>77</v>
      </c>
      <c r="N125" s="42" t="s">
        <v>78</v>
      </c>
      <c r="O125" s="285" t="s">
        <v>77</v>
      </c>
      <c r="P125" s="104" t="s">
        <v>79</v>
      </c>
      <c r="Q125" s="1096"/>
      <c r="R125" s="819"/>
      <c r="S125" s="819"/>
      <c r="T125" s="819"/>
      <c r="U125" s="819"/>
      <c r="V125" s="819"/>
      <c r="W125" s="819"/>
      <c r="X125" s="819"/>
      <c r="Y125" s="819"/>
      <c r="Z125" s="819"/>
      <c r="AA125" s="819"/>
      <c r="AB125" s="819"/>
      <c r="AC125" s="819"/>
      <c r="AD125" s="820"/>
    </row>
    <row r="126" spans="1:46" ht="12.9" customHeight="1">
      <c r="B126" s="667" t="s">
        <v>849</v>
      </c>
      <c r="C126" s="668"/>
      <c r="D126" s="668"/>
      <c r="E126" s="669"/>
      <c r="F126" s="636"/>
      <c r="G126" s="637"/>
      <c r="H126" s="637"/>
      <c r="I126" s="117" t="s">
        <v>251</v>
      </c>
      <c r="J126" s="45" t="s">
        <v>847</v>
      </c>
      <c r="K126" s="82" t="s">
        <v>567</v>
      </c>
      <c r="L126" s="111"/>
      <c r="M126" s="283" t="s">
        <v>77</v>
      </c>
      <c r="N126" s="42" t="s">
        <v>78</v>
      </c>
      <c r="O126" s="285" t="s">
        <v>77</v>
      </c>
      <c r="P126" s="104" t="s">
        <v>79</v>
      </c>
      <c r="Q126" s="1096"/>
      <c r="R126" s="819"/>
      <c r="S126" s="819"/>
      <c r="T126" s="819"/>
      <c r="U126" s="819"/>
      <c r="V126" s="819"/>
      <c r="W126" s="819"/>
      <c r="X126" s="819"/>
      <c r="Y126" s="819"/>
      <c r="Z126" s="819"/>
      <c r="AA126" s="819"/>
      <c r="AB126" s="819"/>
      <c r="AC126" s="819"/>
      <c r="AD126" s="820"/>
    </row>
    <row r="127" spans="1:46" ht="12.9" customHeight="1">
      <c r="B127" s="667" t="s">
        <v>848</v>
      </c>
      <c r="C127" s="668"/>
      <c r="D127" s="668"/>
      <c r="E127" s="669"/>
      <c r="F127" s="636"/>
      <c r="G127" s="637"/>
      <c r="H127" s="637"/>
      <c r="I127" s="296" t="s">
        <v>251</v>
      </c>
      <c r="J127" s="42" t="s">
        <v>847</v>
      </c>
      <c r="K127" s="81" t="s">
        <v>567</v>
      </c>
      <c r="L127" s="104"/>
      <c r="M127" s="283" t="s">
        <v>77</v>
      </c>
      <c r="N127" s="42" t="s">
        <v>78</v>
      </c>
      <c r="O127" s="285" t="s">
        <v>77</v>
      </c>
      <c r="P127" s="104" t="s">
        <v>79</v>
      </c>
      <c r="Q127" s="1096"/>
      <c r="R127" s="819"/>
      <c r="S127" s="819"/>
      <c r="T127" s="819"/>
      <c r="U127" s="819"/>
      <c r="V127" s="819"/>
      <c r="W127" s="819"/>
      <c r="X127" s="819"/>
      <c r="Y127" s="819"/>
      <c r="Z127" s="819"/>
      <c r="AA127" s="819"/>
      <c r="AB127" s="819"/>
      <c r="AC127" s="819"/>
      <c r="AD127" s="820"/>
    </row>
    <row r="129" spans="2:46" ht="12.9" customHeight="1">
      <c r="B129" s="38" t="s">
        <v>977</v>
      </c>
      <c r="AF129" s="605"/>
      <c r="AG129" s="605"/>
      <c r="AH129" s="605"/>
      <c r="AI129" s="605"/>
      <c r="AJ129" s="605"/>
      <c r="AK129" s="605"/>
      <c r="AL129" s="605"/>
      <c r="AM129" s="605"/>
      <c r="AN129" s="605"/>
      <c r="AO129" s="605"/>
      <c r="AP129" s="605"/>
      <c r="AQ129" s="605"/>
      <c r="AR129" s="605"/>
      <c r="AS129" s="605"/>
      <c r="AT129" s="605"/>
    </row>
    <row r="130" spans="2:46" ht="12.9" customHeight="1">
      <c r="B130" s="667" t="s">
        <v>846</v>
      </c>
      <c r="C130" s="668"/>
      <c r="D130" s="668"/>
      <c r="E130" s="668"/>
      <c r="F130" s="668"/>
      <c r="G130" s="668"/>
      <c r="H130" s="668"/>
      <c r="I130" s="668"/>
      <c r="J130" s="668"/>
      <c r="K130" s="669"/>
      <c r="L130" s="1097"/>
      <c r="M130" s="942"/>
      <c r="N130" s="942"/>
      <c r="O130" s="942"/>
      <c r="P130" s="942"/>
      <c r="Q130" s="942"/>
      <c r="R130" s="942"/>
      <c r="S130" s="942"/>
      <c r="T130" s="942"/>
      <c r="U130" s="942"/>
      <c r="V130" s="942"/>
      <c r="W130" s="942"/>
      <c r="X130" s="942"/>
      <c r="Y130" s="942"/>
      <c r="Z130" s="942"/>
      <c r="AA130" s="942"/>
      <c r="AB130" s="942"/>
      <c r="AC130" s="942"/>
      <c r="AD130" s="943"/>
      <c r="AF130" s="605"/>
      <c r="AG130" s="605"/>
      <c r="AH130" s="605"/>
      <c r="AI130" s="605"/>
      <c r="AJ130" s="605"/>
      <c r="AK130" s="605"/>
      <c r="AL130" s="605"/>
      <c r="AM130" s="605"/>
      <c r="AN130" s="605"/>
      <c r="AO130" s="605"/>
      <c r="AP130" s="605"/>
      <c r="AQ130" s="605"/>
      <c r="AR130" s="605"/>
      <c r="AS130" s="605"/>
      <c r="AT130" s="605"/>
    </row>
    <row r="131" spans="2:46" ht="12.9" customHeight="1">
      <c r="AF131" s="605"/>
      <c r="AG131" s="605"/>
      <c r="AH131" s="605"/>
      <c r="AI131" s="605"/>
      <c r="AJ131" s="605"/>
      <c r="AK131" s="605"/>
      <c r="AL131" s="605"/>
      <c r="AM131" s="605"/>
      <c r="AN131" s="605"/>
      <c r="AO131" s="605"/>
      <c r="AP131" s="605"/>
      <c r="AQ131" s="605"/>
      <c r="AR131" s="605"/>
      <c r="AS131" s="605"/>
      <c r="AT131" s="605"/>
    </row>
    <row r="132" spans="2:46" ht="12.9" customHeight="1" thickBot="1">
      <c r="B132" s="38" t="s">
        <v>726</v>
      </c>
    </row>
    <row r="133" spans="2:46" ht="12.9" customHeight="1" thickBot="1">
      <c r="B133" s="1086" t="s">
        <v>681</v>
      </c>
      <c r="C133" s="1087"/>
      <c r="D133" s="1087"/>
      <c r="E133" s="1087"/>
      <c r="F133" s="1087"/>
      <c r="G133" s="1087"/>
      <c r="H133" s="1087"/>
      <c r="I133" s="1087"/>
      <c r="J133" s="1087"/>
      <c r="K133" s="1087"/>
      <c r="L133" s="1087"/>
      <c r="M133" s="1088"/>
      <c r="O133" s="1075" t="s">
        <v>845</v>
      </c>
      <c r="P133" s="1076"/>
      <c r="Q133" s="1076"/>
      <c r="R133" s="1076"/>
      <c r="S133" s="1076"/>
      <c r="T133" s="1076"/>
      <c r="U133" s="1076"/>
      <c r="V133" s="1076"/>
      <c r="W133" s="1076"/>
      <c r="X133" s="1076"/>
      <c r="Y133" s="1076"/>
      <c r="Z133" s="1076"/>
      <c r="AA133" s="1076"/>
      <c r="AB133" s="1076"/>
      <c r="AC133" s="1077"/>
    </row>
    <row r="134" spans="2:46" ht="12.9" customHeight="1">
      <c r="B134" s="550" t="s">
        <v>318</v>
      </c>
      <c r="C134" s="551"/>
      <c r="D134" s="551"/>
      <c r="E134" s="551"/>
      <c r="F134" s="686" t="s">
        <v>844</v>
      </c>
      <c r="G134" s="687"/>
      <c r="H134" s="1090" t="s">
        <v>676</v>
      </c>
      <c r="I134" s="1091"/>
      <c r="J134" s="1091"/>
      <c r="K134" s="1090" t="s">
        <v>677</v>
      </c>
      <c r="L134" s="1091"/>
      <c r="M134" s="1094"/>
      <c r="O134" s="1078" t="s">
        <v>678</v>
      </c>
      <c r="P134" s="1079"/>
      <c r="Q134" s="1079"/>
      <c r="R134" s="1079"/>
      <c r="S134" s="1080" t="s">
        <v>679</v>
      </c>
      <c r="T134" s="1081"/>
      <c r="U134" s="1080" t="s">
        <v>680</v>
      </c>
      <c r="V134" s="1084"/>
      <c r="W134" s="548" t="s">
        <v>678</v>
      </c>
      <c r="X134" s="548"/>
      <c r="Y134" s="548"/>
      <c r="Z134" s="1080" t="s">
        <v>679</v>
      </c>
      <c r="AA134" s="1081"/>
      <c r="AB134" s="1080" t="s">
        <v>680</v>
      </c>
      <c r="AC134" s="1082"/>
    </row>
    <row r="135" spans="2:46" ht="12.9" customHeight="1">
      <c r="B135" s="1089"/>
      <c r="C135" s="689"/>
      <c r="D135" s="689"/>
      <c r="E135" s="689"/>
      <c r="F135" s="688"/>
      <c r="G135" s="690"/>
      <c r="H135" s="1092"/>
      <c r="I135" s="1093"/>
      <c r="J135" s="1093"/>
      <c r="K135" s="1092"/>
      <c r="L135" s="1093"/>
      <c r="M135" s="1095"/>
      <c r="O135" s="1055"/>
      <c r="P135" s="445"/>
      <c r="Q135" s="445"/>
      <c r="R135" s="445"/>
      <c r="S135" s="1074"/>
      <c r="T135" s="1074"/>
      <c r="U135" s="1074"/>
      <c r="V135" s="1085"/>
      <c r="W135" s="689"/>
      <c r="X135" s="689"/>
      <c r="Y135" s="689"/>
      <c r="Z135" s="1074"/>
      <c r="AA135" s="1074"/>
      <c r="AB135" s="1074"/>
      <c r="AC135" s="1083"/>
    </row>
    <row r="136" spans="2:46" ht="12.9" customHeight="1">
      <c r="B136" s="1053" t="s">
        <v>568</v>
      </c>
      <c r="C136" s="668"/>
      <c r="D136" s="668"/>
      <c r="E136" s="669"/>
      <c r="F136" s="667" t="s">
        <v>569</v>
      </c>
      <c r="G136" s="669"/>
      <c r="H136" s="769"/>
      <c r="I136" s="701"/>
      <c r="J136" s="816"/>
      <c r="K136" s="769"/>
      <c r="L136" s="701"/>
      <c r="M136" s="1054"/>
      <c r="O136" s="1055" t="s">
        <v>661</v>
      </c>
      <c r="P136" s="445"/>
      <c r="Q136" s="445"/>
      <c r="R136" s="445"/>
      <c r="S136" s="410"/>
      <c r="T136" s="410"/>
      <c r="U136" s="410"/>
      <c r="V136" s="1056"/>
      <c r="W136" s="669" t="s">
        <v>671</v>
      </c>
      <c r="X136" s="445"/>
      <c r="Y136" s="445"/>
      <c r="Z136" s="410"/>
      <c r="AA136" s="410"/>
      <c r="AB136" s="410"/>
      <c r="AC136" s="1057"/>
    </row>
    <row r="137" spans="2:46" ht="12.9" customHeight="1">
      <c r="B137" s="1053" t="s">
        <v>570</v>
      </c>
      <c r="C137" s="668"/>
      <c r="D137" s="668"/>
      <c r="E137" s="669"/>
      <c r="F137" s="667" t="s">
        <v>571</v>
      </c>
      <c r="G137" s="669"/>
      <c r="H137" s="769"/>
      <c r="I137" s="701"/>
      <c r="J137" s="816"/>
      <c r="K137" s="769"/>
      <c r="L137" s="701"/>
      <c r="M137" s="1054"/>
      <c r="O137" s="1055" t="s">
        <v>662</v>
      </c>
      <c r="P137" s="445"/>
      <c r="Q137" s="445"/>
      <c r="R137" s="445"/>
      <c r="S137" s="410"/>
      <c r="T137" s="410"/>
      <c r="U137" s="410"/>
      <c r="V137" s="1056"/>
      <c r="W137" s="669" t="s">
        <v>672</v>
      </c>
      <c r="X137" s="445"/>
      <c r="Y137" s="445"/>
      <c r="Z137" s="410"/>
      <c r="AA137" s="410"/>
      <c r="AB137" s="410"/>
      <c r="AC137" s="1057"/>
    </row>
    <row r="138" spans="2:46" ht="12.9" customHeight="1">
      <c r="B138" s="1053" t="s">
        <v>572</v>
      </c>
      <c r="C138" s="668"/>
      <c r="D138" s="668"/>
      <c r="E138" s="669"/>
      <c r="F138" s="667" t="s">
        <v>571</v>
      </c>
      <c r="G138" s="669"/>
      <c r="H138" s="769"/>
      <c r="I138" s="701"/>
      <c r="J138" s="816"/>
      <c r="K138" s="769"/>
      <c r="L138" s="701"/>
      <c r="M138" s="1054"/>
      <c r="O138" s="1073" t="s">
        <v>663</v>
      </c>
      <c r="P138" s="1074"/>
      <c r="Q138" s="1074"/>
      <c r="R138" s="1074"/>
      <c r="S138" s="410"/>
      <c r="T138" s="410"/>
      <c r="U138" s="410"/>
      <c r="V138" s="1056"/>
      <c r="W138" s="669" t="s">
        <v>673</v>
      </c>
      <c r="X138" s="445"/>
      <c r="Y138" s="445"/>
      <c r="Z138" s="410"/>
      <c r="AA138" s="410"/>
      <c r="AB138" s="410"/>
      <c r="AC138" s="1057"/>
    </row>
    <row r="139" spans="2:46" ht="12.9" customHeight="1">
      <c r="B139" s="1053" t="s">
        <v>573</v>
      </c>
      <c r="C139" s="668"/>
      <c r="D139" s="668"/>
      <c r="E139" s="669"/>
      <c r="F139" s="667" t="s">
        <v>574</v>
      </c>
      <c r="G139" s="669"/>
      <c r="H139" s="769"/>
      <c r="I139" s="701"/>
      <c r="J139" s="816"/>
      <c r="K139" s="769"/>
      <c r="L139" s="701"/>
      <c r="M139" s="1054"/>
      <c r="O139" s="1055" t="s">
        <v>664</v>
      </c>
      <c r="P139" s="445"/>
      <c r="Q139" s="445"/>
      <c r="R139" s="445"/>
      <c r="S139" s="410"/>
      <c r="T139" s="410"/>
      <c r="U139" s="410"/>
      <c r="V139" s="1056"/>
      <c r="W139" s="669" t="s">
        <v>674</v>
      </c>
      <c r="X139" s="445"/>
      <c r="Y139" s="445"/>
      <c r="Z139" s="410"/>
      <c r="AA139" s="410"/>
      <c r="AB139" s="410"/>
      <c r="AC139" s="1057"/>
    </row>
    <row r="140" spans="2:46" ht="12.9" customHeight="1">
      <c r="B140" s="1053" t="s">
        <v>575</v>
      </c>
      <c r="C140" s="668"/>
      <c r="D140" s="668"/>
      <c r="E140" s="669"/>
      <c r="F140" s="667" t="s">
        <v>574</v>
      </c>
      <c r="G140" s="669"/>
      <c r="H140" s="769"/>
      <c r="I140" s="701"/>
      <c r="J140" s="816"/>
      <c r="K140" s="769"/>
      <c r="L140" s="701"/>
      <c r="M140" s="1054"/>
      <c r="O140" s="1055" t="s">
        <v>665</v>
      </c>
      <c r="P140" s="445"/>
      <c r="Q140" s="445"/>
      <c r="R140" s="445"/>
      <c r="S140" s="410"/>
      <c r="T140" s="410"/>
      <c r="U140" s="410"/>
      <c r="V140" s="1056"/>
      <c r="W140" s="1070" t="s">
        <v>728</v>
      </c>
      <c r="X140" s="314" t="s">
        <v>843</v>
      </c>
      <c r="Y140" s="315"/>
      <c r="Z140" s="410"/>
      <c r="AA140" s="410"/>
      <c r="AB140" s="410"/>
      <c r="AC140" s="1057"/>
    </row>
    <row r="141" spans="2:46" ht="12.9" customHeight="1">
      <c r="B141" s="1053" t="s">
        <v>842</v>
      </c>
      <c r="C141" s="668"/>
      <c r="D141" s="668"/>
      <c r="E141" s="669"/>
      <c r="F141" s="1038" t="s">
        <v>841</v>
      </c>
      <c r="G141" s="1072"/>
      <c r="H141" s="769"/>
      <c r="I141" s="701"/>
      <c r="J141" s="816"/>
      <c r="K141" s="769"/>
      <c r="L141" s="701"/>
      <c r="M141" s="1054"/>
      <c r="O141" s="1055" t="s">
        <v>666</v>
      </c>
      <c r="P141" s="445"/>
      <c r="Q141" s="445"/>
      <c r="R141" s="445"/>
      <c r="S141" s="410"/>
      <c r="T141" s="410"/>
      <c r="U141" s="410"/>
      <c r="V141" s="1056"/>
      <c r="W141" s="1071"/>
      <c r="X141" s="314" t="s">
        <v>840</v>
      </c>
      <c r="Y141" s="315"/>
      <c r="Z141" s="410"/>
      <c r="AA141" s="410"/>
      <c r="AB141" s="410"/>
      <c r="AC141" s="1057"/>
    </row>
    <row r="142" spans="2:46" ht="12.9" customHeight="1">
      <c r="B142" s="1053" t="s">
        <v>576</v>
      </c>
      <c r="C142" s="668"/>
      <c r="D142" s="668"/>
      <c r="E142" s="669"/>
      <c r="F142" s="667" t="s">
        <v>574</v>
      </c>
      <c r="G142" s="669"/>
      <c r="H142" s="769"/>
      <c r="I142" s="701"/>
      <c r="J142" s="816"/>
      <c r="K142" s="769"/>
      <c r="L142" s="701"/>
      <c r="M142" s="1054"/>
      <c r="O142" s="1055" t="s">
        <v>667</v>
      </c>
      <c r="P142" s="445"/>
      <c r="Q142" s="445"/>
      <c r="R142" s="445"/>
      <c r="S142" s="410"/>
      <c r="T142" s="410"/>
      <c r="U142" s="410"/>
      <c r="V142" s="1056"/>
      <c r="W142" s="669" t="s">
        <v>675</v>
      </c>
      <c r="X142" s="445"/>
      <c r="Y142" s="445"/>
      <c r="Z142" s="410"/>
      <c r="AA142" s="410"/>
      <c r="AB142" s="410"/>
      <c r="AC142" s="1057"/>
    </row>
    <row r="143" spans="2:46" ht="12.9" customHeight="1">
      <c r="B143" s="1053" t="s">
        <v>577</v>
      </c>
      <c r="C143" s="668"/>
      <c r="D143" s="668"/>
      <c r="E143" s="669"/>
      <c r="F143" s="667" t="s">
        <v>574</v>
      </c>
      <c r="G143" s="669"/>
      <c r="H143" s="769"/>
      <c r="I143" s="701"/>
      <c r="J143" s="816"/>
      <c r="K143" s="769"/>
      <c r="L143" s="701"/>
      <c r="M143" s="1054"/>
      <c r="O143" s="1055" t="s">
        <v>668</v>
      </c>
      <c r="P143" s="445"/>
      <c r="Q143" s="445"/>
      <c r="R143" s="445"/>
      <c r="S143" s="410"/>
      <c r="T143" s="410"/>
      <c r="U143" s="410"/>
      <c r="V143" s="1056"/>
      <c r="W143" s="675"/>
      <c r="X143" s="410"/>
      <c r="Y143" s="410"/>
      <c r="Z143" s="410"/>
      <c r="AA143" s="410"/>
      <c r="AB143" s="410"/>
      <c r="AC143" s="1057"/>
    </row>
    <row r="144" spans="2:46" ht="12.9" customHeight="1">
      <c r="B144" s="1053" t="s">
        <v>578</v>
      </c>
      <c r="C144" s="668"/>
      <c r="D144" s="668"/>
      <c r="E144" s="669"/>
      <c r="F144" s="667" t="s">
        <v>574</v>
      </c>
      <c r="G144" s="669"/>
      <c r="H144" s="769"/>
      <c r="I144" s="701"/>
      <c r="J144" s="816"/>
      <c r="K144" s="769"/>
      <c r="L144" s="701"/>
      <c r="M144" s="1054"/>
      <c r="O144" s="1055" t="s">
        <v>669</v>
      </c>
      <c r="P144" s="445"/>
      <c r="Q144" s="445"/>
      <c r="R144" s="445"/>
      <c r="S144" s="410"/>
      <c r="T144" s="410"/>
      <c r="U144" s="410"/>
      <c r="V144" s="1056"/>
      <c r="W144" s="675"/>
      <c r="X144" s="410"/>
      <c r="Y144" s="410"/>
      <c r="Z144" s="410"/>
      <c r="AA144" s="410"/>
      <c r="AB144" s="410"/>
      <c r="AC144" s="1057"/>
    </row>
    <row r="145" spans="2:29" ht="12.9" customHeight="1" thickBot="1">
      <c r="B145" s="1058" t="s">
        <v>579</v>
      </c>
      <c r="C145" s="1059"/>
      <c r="D145" s="1059"/>
      <c r="E145" s="1060"/>
      <c r="F145" s="1061" t="s">
        <v>571</v>
      </c>
      <c r="G145" s="1060"/>
      <c r="H145" s="1062"/>
      <c r="I145" s="1063"/>
      <c r="J145" s="1064"/>
      <c r="K145" s="1062"/>
      <c r="L145" s="1063"/>
      <c r="M145" s="1065"/>
      <c r="O145" s="1066" t="s">
        <v>670</v>
      </c>
      <c r="P145" s="1067"/>
      <c r="Q145" s="1067"/>
      <c r="R145" s="1067"/>
      <c r="S145" s="1051"/>
      <c r="T145" s="1051"/>
      <c r="U145" s="1051"/>
      <c r="V145" s="1068"/>
      <c r="W145" s="1069"/>
      <c r="X145" s="1051"/>
      <c r="Y145" s="1051"/>
      <c r="Z145" s="1051"/>
      <c r="AA145" s="1051"/>
      <c r="AB145" s="1051"/>
      <c r="AC145" s="1052"/>
    </row>
    <row r="146" spans="2:29" ht="12.9" customHeight="1">
      <c r="B146" s="38" t="s">
        <v>839</v>
      </c>
    </row>
    <row r="151" spans="2:29" ht="12.9" customHeight="1" thickBot="1"/>
    <row r="152" spans="2:29" ht="12.9" customHeight="1" thickBot="1">
      <c r="B152" s="1086" t="s">
        <v>682</v>
      </c>
      <c r="C152" s="1087"/>
      <c r="D152" s="1087"/>
      <c r="E152" s="1087"/>
      <c r="F152" s="1087"/>
      <c r="G152" s="1087"/>
      <c r="H152" s="1087"/>
      <c r="I152" s="1087"/>
      <c r="J152" s="1087"/>
      <c r="K152" s="1087"/>
      <c r="L152" s="1087"/>
      <c r="M152" s="1088"/>
      <c r="O152" s="1075" t="s">
        <v>838</v>
      </c>
      <c r="P152" s="1076"/>
      <c r="Q152" s="1076"/>
      <c r="R152" s="1076"/>
      <c r="S152" s="1076"/>
      <c r="T152" s="1076"/>
      <c r="U152" s="1076"/>
      <c r="V152" s="1076"/>
      <c r="W152" s="1076"/>
      <c r="X152" s="1076"/>
      <c r="Y152" s="1076"/>
      <c r="Z152" s="1076"/>
      <c r="AA152" s="1076"/>
      <c r="AB152" s="1076"/>
      <c r="AC152" s="1077"/>
    </row>
    <row r="153" spans="2:29" ht="12.9" customHeight="1">
      <c r="B153" s="550" t="s">
        <v>318</v>
      </c>
      <c r="C153" s="551"/>
      <c r="D153" s="551"/>
      <c r="E153" s="551"/>
      <c r="F153" s="686" t="s">
        <v>830</v>
      </c>
      <c r="G153" s="687"/>
      <c r="H153" s="1090" t="s">
        <v>676</v>
      </c>
      <c r="I153" s="1091"/>
      <c r="J153" s="1091"/>
      <c r="K153" s="1090" t="s">
        <v>677</v>
      </c>
      <c r="L153" s="1091"/>
      <c r="M153" s="1094"/>
      <c r="O153" s="1078" t="s">
        <v>678</v>
      </c>
      <c r="P153" s="1079"/>
      <c r="Q153" s="1079"/>
      <c r="R153" s="1079"/>
      <c r="S153" s="1080" t="s">
        <v>679</v>
      </c>
      <c r="T153" s="1081"/>
      <c r="U153" s="1080" t="s">
        <v>680</v>
      </c>
      <c r="V153" s="1084"/>
      <c r="W153" s="548" t="s">
        <v>678</v>
      </c>
      <c r="X153" s="548"/>
      <c r="Y153" s="548"/>
      <c r="Z153" s="1080" t="s">
        <v>679</v>
      </c>
      <c r="AA153" s="1081"/>
      <c r="AB153" s="1080" t="s">
        <v>680</v>
      </c>
      <c r="AC153" s="1082"/>
    </row>
    <row r="154" spans="2:29" ht="12.9" customHeight="1">
      <c r="B154" s="1089"/>
      <c r="C154" s="689"/>
      <c r="D154" s="689"/>
      <c r="E154" s="689"/>
      <c r="F154" s="688"/>
      <c r="G154" s="690"/>
      <c r="H154" s="1092"/>
      <c r="I154" s="1093"/>
      <c r="J154" s="1093"/>
      <c r="K154" s="1092"/>
      <c r="L154" s="1093"/>
      <c r="M154" s="1095"/>
      <c r="O154" s="1055"/>
      <c r="P154" s="445"/>
      <c r="Q154" s="445"/>
      <c r="R154" s="445"/>
      <c r="S154" s="1074"/>
      <c r="T154" s="1074"/>
      <c r="U154" s="1074"/>
      <c r="V154" s="1085"/>
      <c r="W154" s="689"/>
      <c r="X154" s="689"/>
      <c r="Y154" s="689"/>
      <c r="Z154" s="1074"/>
      <c r="AA154" s="1074"/>
      <c r="AB154" s="1074"/>
      <c r="AC154" s="1083"/>
    </row>
    <row r="155" spans="2:29" ht="12.9" customHeight="1">
      <c r="B155" s="1053" t="s">
        <v>568</v>
      </c>
      <c r="C155" s="668"/>
      <c r="D155" s="668"/>
      <c r="E155" s="669"/>
      <c r="F155" s="667" t="s">
        <v>569</v>
      </c>
      <c r="G155" s="669"/>
      <c r="H155" s="769"/>
      <c r="I155" s="701"/>
      <c r="J155" s="816"/>
      <c r="K155" s="769"/>
      <c r="L155" s="701"/>
      <c r="M155" s="1054"/>
      <c r="O155" s="1055" t="s">
        <v>661</v>
      </c>
      <c r="P155" s="445"/>
      <c r="Q155" s="445"/>
      <c r="R155" s="445"/>
      <c r="S155" s="410"/>
      <c r="T155" s="410"/>
      <c r="U155" s="410"/>
      <c r="V155" s="1056"/>
      <c r="W155" s="669" t="s">
        <v>671</v>
      </c>
      <c r="X155" s="445"/>
      <c r="Y155" s="445"/>
      <c r="Z155" s="410"/>
      <c r="AA155" s="410"/>
      <c r="AB155" s="410"/>
      <c r="AC155" s="1057"/>
    </row>
    <row r="156" spans="2:29" ht="12.9" customHeight="1">
      <c r="B156" s="1053" t="s">
        <v>570</v>
      </c>
      <c r="C156" s="668"/>
      <c r="D156" s="668"/>
      <c r="E156" s="669"/>
      <c r="F156" s="667" t="s">
        <v>571</v>
      </c>
      <c r="G156" s="669"/>
      <c r="H156" s="769"/>
      <c r="I156" s="701"/>
      <c r="J156" s="816"/>
      <c r="K156" s="769"/>
      <c r="L156" s="701"/>
      <c r="M156" s="1054"/>
      <c r="O156" s="1055" t="s">
        <v>662</v>
      </c>
      <c r="P156" s="445"/>
      <c r="Q156" s="445"/>
      <c r="R156" s="445"/>
      <c r="S156" s="410"/>
      <c r="T156" s="410"/>
      <c r="U156" s="410"/>
      <c r="V156" s="1056"/>
      <c r="W156" s="669" t="s">
        <v>672</v>
      </c>
      <c r="X156" s="445"/>
      <c r="Y156" s="445"/>
      <c r="Z156" s="410"/>
      <c r="AA156" s="410"/>
      <c r="AB156" s="410"/>
      <c r="AC156" s="1057"/>
    </row>
    <row r="157" spans="2:29" ht="12.9" customHeight="1">
      <c r="B157" s="1053" t="s">
        <v>572</v>
      </c>
      <c r="C157" s="668"/>
      <c r="D157" s="668"/>
      <c r="E157" s="669"/>
      <c r="F157" s="667" t="s">
        <v>571</v>
      </c>
      <c r="G157" s="669"/>
      <c r="H157" s="769"/>
      <c r="I157" s="701"/>
      <c r="J157" s="816"/>
      <c r="K157" s="769"/>
      <c r="L157" s="701"/>
      <c r="M157" s="1054"/>
      <c r="O157" s="1073" t="s">
        <v>663</v>
      </c>
      <c r="P157" s="1074"/>
      <c r="Q157" s="1074"/>
      <c r="R157" s="1074"/>
      <c r="S157" s="410"/>
      <c r="T157" s="410"/>
      <c r="U157" s="410"/>
      <c r="V157" s="1056"/>
      <c r="W157" s="669" t="s">
        <v>673</v>
      </c>
      <c r="X157" s="445"/>
      <c r="Y157" s="445"/>
      <c r="Z157" s="410"/>
      <c r="AA157" s="410"/>
      <c r="AB157" s="410"/>
      <c r="AC157" s="1057"/>
    </row>
    <row r="158" spans="2:29" ht="12.9" customHeight="1">
      <c r="B158" s="1053" t="s">
        <v>573</v>
      </c>
      <c r="C158" s="668"/>
      <c r="D158" s="668"/>
      <c r="E158" s="669"/>
      <c r="F158" s="667" t="s">
        <v>574</v>
      </c>
      <c r="G158" s="669"/>
      <c r="H158" s="769"/>
      <c r="I158" s="701"/>
      <c r="J158" s="816"/>
      <c r="K158" s="769"/>
      <c r="L158" s="701"/>
      <c r="M158" s="1054"/>
      <c r="O158" s="1055" t="s">
        <v>664</v>
      </c>
      <c r="P158" s="445"/>
      <c r="Q158" s="445"/>
      <c r="R158" s="445"/>
      <c r="S158" s="410"/>
      <c r="T158" s="410"/>
      <c r="U158" s="410"/>
      <c r="V158" s="1056"/>
      <c r="W158" s="669" t="s">
        <v>674</v>
      </c>
      <c r="X158" s="445"/>
      <c r="Y158" s="445"/>
      <c r="Z158" s="410"/>
      <c r="AA158" s="410"/>
      <c r="AB158" s="410"/>
      <c r="AC158" s="1057"/>
    </row>
    <row r="159" spans="2:29" ht="12.9" customHeight="1">
      <c r="B159" s="1053" t="s">
        <v>575</v>
      </c>
      <c r="C159" s="668"/>
      <c r="D159" s="668"/>
      <c r="E159" s="669"/>
      <c r="F159" s="667" t="s">
        <v>574</v>
      </c>
      <c r="G159" s="669"/>
      <c r="H159" s="769"/>
      <c r="I159" s="701"/>
      <c r="J159" s="816"/>
      <c r="K159" s="769"/>
      <c r="L159" s="701"/>
      <c r="M159" s="1054"/>
      <c r="O159" s="1055" t="s">
        <v>665</v>
      </c>
      <c r="P159" s="445"/>
      <c r="Q159" s="445"/>
      <c r="R159" s="445"/>
      <c r="S159" s="410"/>
      <c r="T159" s="410"/>
      <c r="U159" s="410"/>
      <c r="V159" s="1056"/>
      <c r="W159" s="1070" t="s">
        <v>728</v>
      </c>
      <c r="X159" s="314" t="s">
        <v>837</v>
      </c>
      <c r="Y159" s="315"/>
      <c r="Z159" s="410"/>
      <c r="AA159" s="410"/>
      <c r="AB159" s="410"/>
      <c r="AC159" s="1057"/>
    </row>
    <row r="160" spans="2:29" ht="12.9" customHeight="1">
      <c r="B160" s="1053" t="s">
        <v>836</v>
      </c>
      <c r="C160" s="668"/>
      <c r="D160" s="668"/>
      <c r="E160" s="669"/>
      <c r="F160" s="1038" t="s">
        <v>835</v>
      </c>
      <c r="G160" s="1072"/>
      <c r="H160" s="769"/>
      <c r="I160" s="701"/>
      <c r="J160" s="816"/>
      <c r="K160" s="769"/>
      <c r="L160" s="701"/>
      <c r="M160" s="1054"/>
      <c r="O160" s="1055" t="s">
        <v>666</v>
      </c>
      <c r="P160" s="445"/>
      <c r="Q160" s="445"/>
      <c r="R160" s="445"/>
      <c r="S160" s="410"/>
      <c r="T160" s="410"/>
      <c r="U160" s="410"/>
      <c r="V160" s="1056"/>
      <c r="W160" s="1071"/>
      <c r="X160" s="314" t="s">
        <v>834</v>
      </c>
      <c r="Y160" s="315"/>
      <c r="Z160" s="410"/>
      <c r="AA160" s="410"/>
      <c r="AB160" s="410"/>
      <c r="AC160" s="1057"/>
    </row>
    <row r="161" spans="1:46" ht="12.9" customHeight="1">
      <c r="B161" s="1053" t="s">
        <v>576</v>
      </c>
      <c r="C161" s="668"/>
      <c r="D161" s="668"/>
      <c r="E161" s="669"/>
      <c r="F161" s="667" t="s">
        <v>574</v>
      </c>
      <c r="G161" s="669"/>
      <c r="H161" s="769"/>
      <c r="I161" s="701"/>
      <c r="J161" s="816"/>
      <c r="K161" s="769"/>
      <c r="L161" s="701"/>
      <c r="M161" s="1054"/>
      <c r="O161" s="1055" t="s">
        <v>667</v>
      </c>
      <c r="P161" s="445"/>
      <c r="Q161" s="445"/>
      <c r="R161" s="445"/>
      <c r="S161" s="410"/>
      <c r="T161" s="410"/>
      <c r="U161" s="410"/>
      <c r="V161" s="1056"/>
      <c r="W161" s="669" t="s">
        <v>675</v>
      </c>
      <c r="X161" s="445"/>
      <c r="Y161" s="445"/>
      <c r="Z161" s="410"/>
      <c r="AA161" s="410"/>
      <c r="AB161" s="410"/>
      <c r="AC161" s="1057"/>
    </row>
    <row r="162" spans="1:46" ht="12.9" customHeight="1">
      <c r="B162" s="1053" t="s">
        <v>577</v>
      </c>
      <c r="C162" s="668"/>
      <c r="D162" s="668"/>
      <c r="E162" s="669"/>
      <c r="F162" s="667" t="s">
        <v>574</v>
      </c>
      <c r="G162" s="669"/>
      <c r="H162" s="769"/>
      <c r="I162" s="701"/>
      <c r="J162" s="816"/>
      <c r="K162" s="769"/>
      <c r="L162" s="701"/>
      <c r="M162" s="1054"/>
      <c r="O162" s="1055" t="s">
        <v>668</v>
      </c>
      <c r="P162" s="445"/>
      <c r="Q162" s="445"/>
      <c r="R162" s="445"/>
      <c r="S162" s="410"/>
      <c r="T162" s="410"/>
      <c r="U162" s="410"/>
      <c r="V162" s="1056"/>
      <c r="W162" s="675"/>
      <c r="X162" s="410"/>
      <c r="Y162" s="410"/>
      <c r="Z162" s="410"/>
      <c r="AA162" s="410"/>
      <c r="AB162" s="410"/>
      <c r="AC162" s="1057"/>
    </row>
    <row r="163" spans="1:46" ht="12.9" customHeight="1">
      <c r="B163" s="1053" t="s">
        <v>578</v>
      </c>
      <c r="C163" s="668"/>
      <c r="D163" s="668"/>
      <c r="E163" s="669"/>
      <c r="F163" s="667" t="s">
        <v>574</v>
      </c>
      <c r="G163" s="669"/>
      <c r="H163" s="769"/>
      <c r="I163" s="701"/>
      <c r="J163" s="816"/>
      <c r="K163" s="769"/>
      <c r="L163" s="701"/>
      <c r="M163" s="1054"/>
      <c r="O163" s="1055" t="s">
        <v>669</v>
      </c>
      <c r="P163" s="445"/>
      <c r="Q163" s="445"/>
      <c r="R163" s="445"/>
      <c r="S163" s="410"/>
      <c r="T163" s="410"/>
      <c r="U163" s="410"/>
      <c r="V163" s="1056"/>
      <c r="W163" s="675"/>
      <c r="X163" s="410"/>
      <c r="Y163" s="410"/>
      <c r="Z163" s="410"/>
      <c r="AA163" s="410"/>
      <c r="AB163" s="410"/>
      <c r="AC163" s="1057"/>
    </row>
    <row r="164" spans="1:46" ht="12.9" customHeight="1" thickBot="1">
      <c r="B164" s="1058" t="s">
        <v>579</v>
      </c>
      <c r="C164" s="1059"/>
      <c r="D164" s="1059"/>
      <c r="E164" s="1060"/>
      <c r="F164" s="1061" t="s">
        <v>571</v>
      </c>
      <c r="G164" s="1060"/>
      <c r="H164" s="1062"/>
      <c r="I164" s="1063"/>
      <c r="J164" s="1064"/>
      <c r="K164" s="1062"/>
      <c r="L164" s="1063"/>
      <c r="M164" s="1065"/>
      <c r="O164" s="1066" t="s">
        <v>670</v>
      </c>
      <c r="P164" s="1067"/>
      <c r="Q164" s="1067"/>
      <c r="R164" s="1067"/>
      <c r="S164" s="1051"/>
      <c r="T164" s="1051"/>
      <c r="U164" s="1051"/>
      <c r="V164" s="1068"/>
      <c r="W164" s="1069"/>
      <c r="X164" s="1051"/>
      <c r="Y164" s="1051"/>
      <c r="Z164" s="1051"/>
      <c r="AA164" s="1051"/>
      <c r="AB164" s="1051"/>
      <c r="AC164" s="1052"/>
    </row>
    <row r="165" spans="1:46" ht="12.9" customHeight="1">
      <c r="B165" s="38" t="s">
        <v>833</v>
      </c>
    </row>
    <row r="167" spans="1:46" ht="12.9" customHeight="1">
      <c r="B167" s="38" t="s">
        <v>832</v>
      </c>
    </row>
    <row r="168" spans="1:46" ht="12.9" customHeight="1">
      <c r="B168" s="667" t="s">
        <v>831</v>
      </c>
      <c r="C168" s="668"/>
      <c r="D168" s="668"/>
      <c r="E168" s="668"/>
      <c r="F168" s="668"/>
      <c r="G168" s="668"/>
      <c r="H168" s="668"/>
      <c r="I168" s="668"/>
      <c r="J168" s="668"/>
      <c r="K168" s="668"/>
      <c r="L168" s="668"/>
      <c r="M168" s="668"/>
      <c r="N168" s="668"/>
      <c r="O168" s="668"/>
      <c r="P168" s="668"/>
      <c r="Q168" s="669"/>
      <c r="R168" s="667" t="s">
        <v>830</v>
      </c>
      <c r="S168" s="669"/>
      <c r="T168" s="667" t="s">
        <v>829</v>
      </c>
      <c r="U168" s="668"/>
      <c r="V168" s="668"/>
      <c r="W168" s="669"/>
      <c r="X168" s="667" t="s">
        <v>828</v>
      </c>
      <c r="Y168" s="668"/>
      <c r="Z168" s="668"/>
      <c r="AA168" s="669"/>
      <c r="AB168" s="667" t="s">
        <v>580</v>
      </c>
      <c r="AC168" s="668"/>
      <c r="AD168" s="669"/>
    </row>
    <row r="169" spans="1:46" ht="12.9" customHeight="1">
      <c r="B169" s="667" t="s">
        <v>827</v>
      </c>
      <c r="C169" s="668"/>
      <c r="D169" s="668"/>
      <c r="E169" s="668"/>
      <c r="F169" s="668"/>
      <c r="G169" s="668"/>
      <c r="H169" s="668"/>
      <c r="I169" s="668"/>
      <c r="J169" s="668"/>
      <c r="K169" s="668"/>
      <c r="L169" s="668"/>
      <c r="M169" s="668"/>
      <c r="N169" s="668"/>
      <c r="O169" s="668"/>
      <c r="P169" s="668"/>
      <c r="Q169" s="669"/>
      <c r="R169" s="667" t="s">
        <v>823</v>
      </c>
      <c r="S169" s="669"/>
      <c r="T169" s="1048" t="e">
        <f>K137*4/K136</f>
        <v>#DIV/0!</v>
      </c>
      <c r="U169" s="1049"/>
      <c r="V169" s="1049"/>
      <c r="W169" s="1050"/>
      <c r="X169" s="1048" t="e">
        <f>K156*4/K155</f>
        <v>#DIV/0!</v>
      </c>
      <c r="Y169" s="1049"/>
      <c r="Z169" s="1049"/>
      <c r="AA169" s="1050"/>
      <c r="AB169" s="667" t="s">
        <v>826</v>
      </c>
      <c r="AC169" s="668"/>
      <c r="AD169" s="669"/>
    </row>
    <row r="170" spans="1:46" ht="12.9" customHeight="1">
      <c r="B170" s="667" t="s">
        <v>825</v>
      </c>
      <c r="C170" s="668"/>
      <c r="D170" s="668"/>
      <c r="E170" s="668"/>
      <c r="F170" s="668"/>
      <c r="G170" s="668"/>
      <c r="H170" s="668"/>
      <c r="I170" s="668"/>
      <c r="J170" s="668"/>
      <c r="K170" s="668"/>
      <c r="L170" s="668"/>
      <c r="M170" s="668"/>
      <c r="N170" s="668"/>
      <c r="O170" s="668"/>
      <c r="P170" s="668"/>
      <c r="Q170" s="669"/>
      <c r="R170" s="667" t="s">
        <v>823</v>
      </c>
      <c r="S170" s="669"/>
      <c r="T170" s="1048" t="e">
        <f>K138*9/K136</f>
        <v>#DIV/0!</v>
      </c>
      <c r="U170" s="1049"/>
      <c r="V170" s="1049"/>
      <c r="W170" s="1050"/>
      <c r="X170" s="1048" t="e">
        <f>K157*9/K155</f>
        <v>#DIV/0!</v>
      </c>
      <c r="Y170" s="1049"/>
      <c r="Z170" s="1049"/>
      <c r="AA170" s="1050"/>
      <c r="AB170" s="667" t="s">
        <v>824</v>
      </c>
      <c r="AC170" s="668"/>
      <c r="AD170" s="669"/>
    </row>
    <row r="171" spans="1:46" ht="12.9" customHeight="1">
      <c r="B171" s="667" t="s">
        <v>581</v>
      </c>
      <c r="C171" s="668"/>
      <c r="D171" s="668"/>
      <c r="E171" s="668"/>
      <c r="F171" s="668"/>
      <c r="G171" s="668"/>
      <c r="H171" s="668"/>
      <c r="I171" s="668"/>
      <c r="J171" s="668"/>
      <c r="K171" s="668"/>
      <c r="L171" s="668"/>
      <c r="M171" s="668"/>
      <c r="N171" s="668"/>
      <c r="O171" s="668"/>
      <c r="P171" s="668"/>
      <c r="Q171" s="669"/>
      <c r="R171" s="667" t="s">
        <v>823</v>
      </c>
      <c r="S171" s="669"/>
      <c r="T171" s="1048" t="e">
        <f>1-(T169+T170)</f>
        <v>#DIV/0!</v>
      </c>
      <c r="U171" s="1049"/>
      <c r="V171" s="1049"/>
      <c r="W171" s="1050"/>
      <c r="X171" s="1048" t="e">
        <f>1-(X169+X170)</f>
        <v>#DIV/0!</v>
      </c>
      <c r="Y171" s="1049"/>
      <c r="Z171" s="1049"/>
      <c r="AA171" s="1050"/>
      <c r="AB171" s="667" t="s">
        <v>822</v>
      </c>
      <c r="AC171" s="668"/>
      <c r="AD171" s="669"/>
    </row>
    <row r="172" spans="1:46" ht="12.9" customHeight="1">
      <c r="A172" s="38"/>
    </row>
    <row r="173" spans="1:46" ht="12.9" customHeight="1">
      <c r="A173" s="281" t="s">
        <v>821</v>
      </c>
    </row>
    <row r="174" spans="1:46" ht="12.9" customHeight="1">
      <c r="B174" s="281" t="s">
        <v>820</v>
      </c>
      <c r="C174" s="281"/>
      <c r="D174" s="281"/>
      <c r="E174" s="281"/>
      <c r="F174" s="281"/>
      <c r="G174" s="281"/>
      <c r="H174" s="281"/>
      <c r="I174" s="281"/>
      <c r="J174" s="281"/>
      <c r="K174" s="281"/>
      <c r="Y174" s="38" t="s">
        <v>553</v>
      </c>
      <c r="AF174" s="605"/>
      <c r="AG174" s="605"/>
      <c r="AH174" s="605"/>
      <c r="AI174" s="605"/>
      <c r="AJ174" s="605"/>
      <c r="AK174" s="605"/>
      <c r="AL174" s="605"/>
      <c r="AM174" s="605"/>
      <c r="AN174" s="605"/>
      <c r="AO174" s="605"/>
      <c r="AP174" s="605"/>
      <c r="AQ174" s="605"/>
      <c r="AR174" s="605"/>
      <c r="AS174" s="605"/>
      <c r="AT174" s="605"/>
    </row>
    <row r="175" spans="1:46" ht="12.9" customHeight="1">
      <c r="B175" s="295"/>
      <c r="C175" s="296"/>
      <c r="D175" s="296"/>
      <c r="E175" s="296"/>
      <c r="F175" s="667" t="s">
        <v>582</v>
      </c>
      <c r="G175" s="668"/>
      <c r="H175" s="668"/>
      <c r="I175" s="668"/>
      <c r="J175" s="668"/>
      <c r="K175" s="669"/>
      <c r="L175" s="667" t="s">
        <v>583</v>
      </c>
      <c r="M175" s="668"/>
      <c r="N175" s="668"/>
      <c r="O175" s="668"/>
      <c r="P175" s="668"/>
      <c r="Q175" s="669"/>
      <c r="R175" s="667" t="s">
        <v>819</v>
      </c>
      <c r="S175" s="668"/>
      <c r="T175" s="668"/>
      <c r="U175" s="668"/>
      <c r="V175" s="668"/>
      <c r="W175" s="668"/>
      <c r="X175" s="668"/>
      <c r="Y175" s="669"/>
      <c r="Z175" s="667" t="s">
        <v>818</v>
      </c>
      <c r="AA175" s="668"/>
      <c r="AB175" s="668"/>
      <c r="AC175" s="668"/>
      <c r="AD175" s="669"/>
      <c r="AF175" s="605"/>
      <c r="AG175" s="605"/>
      <c r="AH175" s="605"/>
      <c r="AI175" s="605"/>
      <c r="AJ175" s="605"/>
      <c r="AK175" s="605"/>
      <c r="AL175" s="605"/>
      <c r="AM175" s="605"/>
      <c r="AN175" s="605"/>
      <c r="AO175" s="605"/>
      <c r="AP175" s="605"/>
      <c r="AQ175" s="605"/>
      <c r="AR175" s="605"/>
      <c r="AS175" s="605"/>
      <c r="AT175" s="605"/>
    </row>
    <row r="176" spans="1:46" ht="12.9" customHeight="1">
      <c r="B176" s="667" t="s">
        <v>584</v>
      </c>
      <c r="C176" s="668"/>
      <c r="D176" s="668"/>
      <c r="E176" s="669"/>
      <c r="F176" s="636"/>
      <c r="G176" s="637"/>
      <c r="H176" s="296" t="s">
        <v>585</v>
      </c>
      <c r="I176" s="637"/>
      <c r="J176" s="637"/>
      <c r="K176" s="297" t="s">
        <v>168</v>
      </c>
      <c r="L176" s="636"/>
      <c r="M176" s="637"/>
      <c r="N176" s="296" t="s">
        <v>585</v>
      </c>
      <c r="O176" s="637"/>
      <c r="P176" s="637"/>
      <c r="Q176" s="297" t="s">
        <v>168</v>
      </c>
      <c r="R176" s="1046"/>
      <c r="S176" s="1030"/>
      <c r="T176" s="1030"/>
      <c r="U176" s="1030"/>
      <c r="V176" s="1030"/>
      <c r="W176" s="1030"/>
      <c r="X176" s="1030"/>
      <c r="Y176" s="1047"/>
      <c r="Z176" s="283" t="s">
        <v>77</v>
      </c>
      <c r="AA176" s="42" t="s">
        <v>78</v>
      </c>
      <c r="AB176" s="285" t="s">
        <v>77</v>
      </c>
      <c r="AC176" s="42" t="s">
        <v>79</v>
      </c>
      <c r="AD176" s="104"/>
    </row>
    <row r="177" spans="2:46" ht="12.9" customHeight="1">
      <c r="B177" s="667" t="s">
        <v>586</v>
      </c>
      <c r="C177" s="668"/>
      <c r="D177" s="668"/>
      <c r="E177" s="669"/>
      <c r="F177" s="636"/>
      <c r="G177" s="637"/>
      <c r="H177" s="296" t="s">
        <v>585</v>
      </c>
      <c r="I177" s="637"/>
      <c r="J177" s="637"/>
      <c r="K177" s="297" t="s">
        <v>168</v>
      </c>
      <c r="L177" s="636"/>
      <c r="M177" s="637"/>
      <c r="N177" s="296" t="s">
        <v>585</v>
      </c>
      <c r="O177" s="637"/>
      <c r="P177" s="637"/>
      <c r="Q177" s="297" t="s">
        <v>168</v>
      </c>
      <c r="R177" s="1046"/>
      <c r="S177" s="1030"/>
      <c r="T177" s="1030"/>
      <c r="U177" s="1030"/>
      <c r="V177" s="1030"/>
      <c r="W177" s="1030"/>
      <c r="X177" s="1030"/>
      <c r="Y177" s="1047"/>
      <c r="Z177" s="283" t="s">
        <v>77</v>
      </c>
      <c r="AA177" s="42" t="s">
        <v>78</v>
      </c>
      <c r="AB177" s="285" t="s">
        <v>77</v>
      </c>
      <c r="AC177" s="42" t="s">
        <v>79</v>
      </c>
      <c r="AD177" s="104"/>
    </row>
    <row r="178" spans="2:46" ht="12.9" customHeight="1">
      <c r="B178" s="316" t="s">
        <v>817</v>
      </c>
      <c r="C178" s="612"/>
      <c r="D178" s="612"/>
      <c r="E178" s="317" t="s">
        <v>816</v>
      </c>
      <c r="F178" s="636"/>
      <c r="G178" s="637"/>
      <c r="H178" s="296" t="s">
        <v>585</v>
      </c>
      <c r="I178" s="637"/>
      <c r="J178" s="637"/>
      <c r="K178" s="297" t="s">
        <v>168</v>
      </c>
      <c r="L178" s="636"/>
      <c r="M178" s="637"/>
      <c r="N178" s="296" t="s">
        <v>585</v>
      </c>
      <c r="O178" s="637"/>
      <c r="P178" s="637"/>
      <c r="Q178" s="297" t="s">
        <v>168</v>
      </c>
      <c r="R178" s="1046"/>
      <c r="S178" s="1030"/>
      <c r="T178" s="1030"/>
      <c r="U178" s="1030"/>
      <c r="V178" s="1030"/>
      <c r="W178" s="1030"/>
      <c r="X178" s="1030"/>
      <c r="Y178" s="1047"/>
      <c r="Z178" s="283" t="s">
        <v>77</v>
      </c>
      <c r="AA178" s="42" t="s">
        <v>78</v>
      </c>
      <c r="AB178" s="285" t="s">
        <v>77</v>
      </c>
      <c r="AC178" s="42" t="s">
        <v>79</v>
      </c>
      <c r="AD178" s="104"/>
    </row>
    <row r="180" spans="2:46" ht="12.9" customHeight="1">
      <c r="B180" s="38" t="s">
        <v>815</v>
      </c>
      <c r="Y180" s="38" t="s">
        <v>553</v>
      </c>
      <c r="AF180" s="605"/>
      <c r="AG180" s="605"/>
      <c r="AH180" s="605"/>
      <c r="AI180" s="605"/>
      <c r="AJ180" s="605"/>
      <c r="AK180" s="605"/>
      <c r="AL180" s="605"/>
      <c r="AM180" s="605"/>
      <c r="AN180" s="605"/>
      <c r="AO180" s="605"/>
      <c r="AP180" s="605"/>
      <c r="AQ180" s="605"/>
      <c r="AR180" s="605"/>
      <c r="AS180" s="605"/>
      <c r="AT180" s="605"/>
    </row>
    <row r="181" spans="2:46" ht="12.9" customHeight="1">
      <c r="B181" s="283" t="s">
        <v>77</v>
      </c>
      <c r="C181" s="42" t="s">
        <v>814</v>
      </c>
      <c r="D181" s="42"/>
      <c r="E181" s="42"/>
      <c r="F181" s="42"/>
      <c r="G181" s="42"/>
      <c r="H181" s="284" t="s">
        <v>77</v>
      </c>
      <c r="I181" s="42" t="s">
        <v>587</v>
      </c>
      <c r="J181" s="42"/>
      <c r="K181" s="42"/>
      <c r="L181" s="42"/>
      <c r="M181" s="42"/>
      <c r="N181" s="42"/>
      <c r="O181" s="42"/>
      <c r="P181" s="42"/>
      <c r="Q181" s="285" t="s">
        <v>77</v>
      </c>
      <c r="R181" s="42" t="s">
        <v>813</v>
      </c>
      <c r="S181" s="42"/>
      <c r="T181" s="42"/>
      <c r="U181" s="42"/>
      <c r="V181" s="42"/>
      <c r="W181" s="285" t="s">
        <v>77</v>
      </c>
      <c r="X181" s="42" t="s">
        <v>812</v>
      </c>
      <c r="Y181" s="42"/>
      <c r="Z181" s="42"/>
      <c r="AA181" s="42"/>
      <c r="AB181" s="42"/>
      <c r="AC181" s="42"/>
      <c r="AD181" s="104"/>
      <c r="AF181" s="605"/>
      <c r="AG181" s="605"/>
      <c r="AH181" s="605"/>
      <c r="AI181" s="605"/>
      <c r="AJ181" s="605"/>
      <c r="AK181" s="605"/>
      <c r="AL181" s="605"/>
      <c r="AM181" s="605"/>
      <c r="AN181" s="605"/>
      <c r="AO181" s="605"/>
      <c r="AP181" s="605"/>
      <c r="AQ181" s="605"/>
      <c r="AR181" s="605"/>
      <c r="AS181" s="605"/>
      <c r="AT181" s="605"/>
    </row>
    <row r="182" spans="2:46" ht="12.9" customHeight="1">
      <c r="H182" s="38" t="s">
        <v>1109</v>
      </c>
    </row>
    <row r="183" spans="2:46" ht="12.9" customHeight="1">
      <c r="B183" s="667" t="s">
        <v>811</v>
      </c>
      <c r="C183" s="668"/>
      <c r="D183" s="668"/>
      <c r="E183" s="669"/>
      <c r="F183" s="636"/>
      <c r="G183" s="637"/>
      <c r="H183" s="637"/>
      <c r="I183" s="637"/>
      <c r="J183" s="42" t="s">
        <v>588</v>
      </c>
      <c r="K183" s="104"/>
      <c r="L183" s="667" t="s">
        <v>589</v>
      </c>
      <c r="M183" s="668"/>
      <c r="N183" s="668"/>
      <c r="O183" s="669"/>
      <c r="P183" s="636"/>
      <c r="Q183" s="637"/>
      <c r="R183" s="637"/>
      <c r="S183" s="637"/>
      <c r="T183" s="104" t="s">
        <v>810</v>
      </c>
      <c r="U183" s="667" t="s">
        <v>590</v>
      </c>
      <c r="V183" s="668"/>
      <c r="W183" s="668"/>
      <c r="X183" s="669"/>
      <c r="Y183" s="1044" t="s">
        <v>591</v>
      </c>
      <c r="Z183" s="1045"/>
      <c r="AA183" s="637"/>
      <c r="AB183" s="637"/>
      <c r="AC183" s="637"/>
      <c r="AD183" s="318" t="s">
        <v>809</v>
      </c>
    </row>
    <row r="185" spans="2:46" ht="12.9" customHeight="1">
      <c r="AF185" s="605"/>
      <c r="AG185" s="605"/>
      <c r="AH185" s="605"/>
      <c r="AI185" s="605"/>
      <c r="AJ185" s="605"/>
      <c r="AK185" s="605"/>
      <c r="AL185" s="605"/>
      <c r="AM185" s="605"/>
      <c r="AN185" s="605"/>
      <c r="AO185" s="605"/>
      <c r="AP185" s="605"/>
      <c r="AQ185" s="605"/>
      <c r="AR185" s="605"/>
      <c r="AS185" s="605"/>
      <c r="AT185" s="605"/>
    </row>
    <row r="186" spans="2:46" ht="12.9" customHeight="1">
      <c r="B186" s="38" t="s">
        <v>808</v>
      </c>
      <c r="AB186" s="38" t="s">
        <v>76</v>
      </c>
      <c r="AF186" s="605"/>
      <c r="AG186" s="605"/>
      <c r="AH186" s="605"/>
      <c r="AI186" s="605"/>
      <c r="AJ186" s="605"/>
      <c r="AK186" s="605"/>
      <c r="AL186" s="605"/>
      <c r="AM186" s="605"/>
      <c r="AN186" s="605"/>
      <c r="AO186" s="605"/>
      <c r="AP186" s="605"/>
      <c r="AQ186" s="605"/>
      <c r="AR186" s="605"/>
      <c r="AS186" s="605"/>
      <c r="AT186" s="605"/>
    </row>
    <row r="187" spans="2:46" ht="12.9" customHeight="1">
      <c r="B187" s="667" t="s">
        <v>592</v>
      </c>
      <c r="C187" s="668"/>
      <c r="D187" s="668"/>
      <c r="E187" s="668"/>
      <c r="F187" s="668"/>
      <c r="G187" s="669"/>
      <c r="H187" s="1046"/>
      <c r="I187" s="1030"/>
      <c r="J187" s="1030"/>
      <c r="K187" s="1030"/>
      <c r="L187" s="1030"/>
      <c r="M187" s="1030"/>
      <c r="N187" s="1030"/>
      <c r="O187" s="1047"/>
      <c r="P187" s="667" t="s">
        <v>9</v>
      </c>
      <c r="Q187" s="668"/>
      <c r="R187" s="669"/>
      <c r="S187" s="1046"/>
      <c r="T187" s="1030"/>
      <c r="U187" s="1030"/>
      <c r="V187" s="1030"/>
      <c r="W187" s="1030"/>
      <c r="X187" s="1030"/>
      <c r="Y187" s="1030"/>
      <c r="Z187" s="1030"/>
      <c r="AA187" s="1030"/>
      <c r="AB187" s="1030"/>
      <c r="AC187" s="1030"/>
      <c r="AD187" s="1047"/>
    </row>
    <row r="188" spans="2:46" ht="12.9" customHeight="1">
      <c r="B188" s="426" t="s">
        <v>593</v>
      </c>
      <c r="C188" s="446"/>
      <c r="D188" s="446"/>
      <c r="E188" s="427"/>
      <c r="F188" s="241" t="s">
        <v>77</v>
      </c>
      <c r="G188" s="45" t="s">
        <v>594</v>
      </c>
      <c r="H188" s="45"/>
      <c r="I188" s="45"/>
      <c r="J188" s="45"/>
      <c r="K188" s="45"/>
      <c r="L188" s="290" t="s">
        <v>77</v>
      </c>
      <c r="M188" s="45" t="s">
        <v>807</v>
      </c>
      <c r="N188" s="45"/>
      <c r="O188" s="45"/>
      <c r="P188" s="45"/>
      <c r="Q188" s="45"/>
      <c r="R188" s="45"/>
      <c r="S188" s="45"/>
      <c r="T188" s="290" t="s">
        <v>77</v>
      </c>
      <c r="U188" s="45" t="s">
        <v>806</v>
      </c>
      <c r="V188" s="45"/>
      <c r="W188" s="45"/>
      <c r="X188" s="45"/>
      <c r="Y188" s="45"/>
      <c r="Z188" s="45"/>
      <c r="AA188" s="45"/>
      <c r="AB188" s="45"/>
      <c r="AC188" s="45"/>
      <c r="AD188" s="111"/>
    </row>
    <row r="189" spans="2:46" ht="12.9" customHeight="1">
      <c r="B189" s="688"/>
      <c r="C189" s="689"/>
      <c r="D189" s="689"/>
      <c r="E189" s="690"/>
      <c r="F189" s="246" t="s">
        <v>77</v>
      </c>
      <c r="G189" s="114" t="s">
        <v>727</v>
      </c>
      <c r="H189" s="114"/>
      <c r="I189" s="114"/>
      <c r="J189" s="114"/>
      <c r="K189" s="114"/>
      <c r="L189" s="312" t="s">
        <v>77</v>
      </c>
      <c r="M189" s="114" t="s">
        <v>805</v>
      </c>
      <c r="N189" s="114"/>
      <c r="O189" s="319" t="s">
        <v>801</v>
      </c>
      <c r="P189" s="408"/>
      <c r="Q189" s="408"/>
      <c r="R189" s="408"/>
      <c r="S189" s="408"/>
      <c r="T189" s="408"/>
      <c r="U189" s="408"/>
      <c r="V189" s="408"/>
      <c r="W189" s="408"/>
      <c r="X189" s="408"/>
      <c r="Y189" s="408"/>
      <c r="Z189" s="114" t="s">
        <v>804</v>
      </c>
      <c r="AA189" s="114"/>
      <c r="AB189" s="114"/>
      <c r="AC189" s="114"/>
      <c r="AD189" s="110"/>
    </row>
    <row r="190" spans="2:46" ht="12.9" customHeight="1">
      <c r="B190" s="426" t="s">
        <v>595</v>
      </c>
      <c r="C190" s="446"/>
      <c r="D190" s="446"/>
      <c r="E190" s="427"/>
      <c r="F190" s="241" t="s">
        <v>77</v>
      </c>
      <c r="G190" s="45" t="s">
        <v>803</v>
      </c>
      <c r="H190" s="45"/>
      <c r="I190" s="45"/>
      <c r="J190" s="45"/>
      <c r="K190" s="45"/>
      <c r="L190" s="45"/>
      <c r="M190" s="290" t="s">
        <v>77</v>
      </c>
      <c r="N190" s="45" t="s">
        <v>802</v>
      </c>
      <c r="O190" s="45"/>
      <c r="P190" s="45"/>
      <c r="R190" s="45"/>
      <c r="S190" s="45" t="s">
        <v>801</v>
      </c>
      <c r="T190" s="290" t="s">
        <v>77</v>
      </c>
      <c r="U190" s="45" t="s">
        <v>800</v>
      </c>
      <c r="V190" s="45"/>
      <c r="W190" s="290" t="s">
        <v>77</v>
      </c>
      <c r="X190" s="45" t="s">
        <v>799</v>
      </c>
      <c r="Y190" s="45"/>
      <c r="Z190" s="290" t="s">
        <v>77</v>
      </c>
      <c r="AA190" s="45" t="s">
        <v>798</v>
      </c>
      <c r="AB190" s="45"/>
      <c r="AC190" s="45" t="s">
        <v>796</v>
      </c>
      <c r="AD190" s="111"/>
    </row>
    <row r="191" spans="2:46" ht="12.9" customHeight="1">
      <c r="B191" s="688"/>
      <c r="C191" s="689"/>
      <c r="D191" s="689"/>
      <c r="E191" s="690"/>
      <c r="F191" s="246" t="s">
        <v>77</v>
      </c>
      <c r="G191" s="114" t="s">
        <v>797</v>
      </c>
      <c r="H191" s="114"/>
      <c r="I191" s="114"/>
      <c r="J191" s="114"/>
      <c r="K191" s="114"/>
      <c r="L191" s="114"/>
      <c r="M191" s="312" t="s">
        <v>77</v>
      </c>
      <c r="N191" s="114" t="s">
        <v>363</v>
      </c>
      <c r="O191" s="114"/>
      <c r="P191" s="408"/>
      <c r="Q191" s="408"/>
      <c r="R191" s="408"/>
      <c r="S191" s="408"/>
      <c r="T191" s="408"/>
      <c r="U191" s="408"/>
      <c r="V191" s="408"/>
      <c r="W191" s="408"/>
      <c r="X191" s="408"/>
      <c r="Y191" s="408"/>
      <c r="Z191" s="408"/>
      <c r="AA191" s="114" t="s">
        <v>796</v>
      </c>
      <c r="AB191" s="114"/>
      <c r="AC191" s="114"/>
      <c r="AD191" s="110"/>
    </row>
    <row r="192" spans="2:46" ht="12.9" customHeight="1">
      <c r="B192" s="667" t="s">
        <v>795</v>
      </c>
      <c r="C192" s="668"/>
      <c r="D192" s="668"/>
      <c r="E192" s="669"/>
      <c r="F192" s="283" t="s">
        <v>77</v>
      </c>
      <c r="G192" s="42" t="s">
        <v>596</v>
      </c>
      <c r="H192" s="42"/>
      <c r="I192" s="285" t="s">
        <v>77</v>
      </c>
      <c r="J192" s="42" t="s">
        <v>597</v>
      </c>
      <c r="K192" s="42"/>
      <c r="L192" s="74"/>
      <c r="M192" s="42" t="s">
        <v>338</v>
      </c>
      <c r="N192" s="320" t="s">
        <v>794</v>
      </c>
      <c r="O192" s="74"/>
      <c r="P192" s="42" t="s">
        <v>598</v>
      </c>
      <c r="Q192" s="42"/>
      <c r="R192" s="42"/>
      <c r="S192" s="285" t="s">
        <v>77</v>
      </c>
      <c r="T192" s="42" t="s">
        <v>599</v>
      </c>
      <c r="U192" s="42"/>
      <c r="V192" s="285" t="s">
        <v>77</v>
      </c>
      <c r="W192" s="42" t="s">
        <v>157</v>
      </c>
      <c r="X192" s="42"/>
      <c r="Y192" s="156" t="s">
        <v>793</v>
      </c>
      <c r="Z192" s="1030"/>
      <c r="AA192" s="1030"/>
      <c r="AB192" s="1030"/>
      <c r="AC192" s="1030"/>
      <c r="AD192" s="104" t="s">
        <v>792</v>
      </c>
    </row>
    <row r="193" spans="2:30" ht="12.9" customHeight="1">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row>
    <row r="194" spans="2:30" ht="12.9" customHeight="1">
      <c r="B194" s="295"/>
      <c r="C194" s="297"/>
      <c r="D194" s="667" t="s">
        <v>600</v>
      </c>
      <c r="E194" s="668"/>
      <c r="F194" s="669"/>
      <c r="G194" s="667" t="s">
        <v>601</v>
      </c>
      <c r="H194" s="668"/>
      <c r="I194" s="669"/>
      <c r="J194" s="667" t="s">
        <v>602</v>
      </c>
      <c r="K194" s="668"/>
      <c r="L194" s="668"/>
      <c r="M194" s="668"/>
      <c r="N194" s="668"/>
      <c r="O194" s="669"/>
      <c r="P194" s="295"/>
      <c r="Q194" s="296"/>
      <c r="R194" s="297"/>
      <c r="S194" s="667" t="s">
        <v>600</v>
      </c>
      <c r="T194" s="668"/>
      <c r="U194" s="669"/>
      <c r="V194" s="667" t="s">
        <v>601</v>
      </c>
      <c r="W194" s="668"/>
      <c r="X194" s="669"/>
      <c r="Y194" s="667" t="s">
        <v>602</v>
      </c>
      <c r="Z194" s="668"/>
      <c r="AA194" s="668"/>
      <c r="AB194" s="668"/>
      <c r="AC194" s="668"/>
      <c r="AD194" s="669"/>
    </row>
    <row r="195" spans="2:30" ht="12.9" customHeight="1">
      <c r="B195" s="667" t="s">
        <v>603</v>
      </c>
      <c r="C195" s="669"/>
      <c r="D195" s="636"/>
      <c r="E195" s="637"/>
      <c r="F195" s="675"/>
      <c r="G195" s="636"/>
      <c r="H195" s="637"/>
      <c r="I195" s="675"/>
      <c r="J195" s="1041"/>
      <c r="K195" s="1042"/>
      <c r="L195" s="321" t="s">
        <v>238</v>
      </c>
      <c r="M195" s="1043"/>
      <c r="N195" s="1042"/>
      <c r="O195" s="315" t="s">
        <v>238</v>
      </c>
      <c r="P195" s="667" t="s">
        <v>474</v>
      </c>
      <c r="Q195" s="668"/>
      <c r="R195" s="669"/>
      <c r="S195" s="636"/>
      <c r="T195" s="637"/>
      <c r="U195" s="675"/>
      <c r="V195" s="636"/>
      <c r="W195" s="637"/>
      <c r="X195" s="675"/>
      <c r="Y195" s="1041"/>
      <c r="Z195" s="1042"/>
      <c r="AA195" s="321" t="s">
        <v>238</v>
      </c>
      <c r="AB195" s="1043"/>
      <c r="AC195" s="1042"/>
      <c r="AD195" s="315" t="s">
        <v>238</v>
      </c>
    </row>
    <row r="196" spans="2:30" ht="12.9" customHeight="1">
      <c r="B196" s="667" t="s">
        <v>604</v>
      </c>
      <c r="C196" s="669"/>
      <c r="D196" s="636"/>
      <c r="E196" s="637"/>
      <c r="F196" s="675"/>
      <c r="G196" s="636"/>
      <c r="H196" s="637"/>
      <c r="I196" s="675"/>
      <c r="J196" s="1041"/>
      <c r="K196" s="1042"/>
      <c r="L196" s="321" t="s">
        <v>238</v>
      </c>
      <c r="M196" s="1043"/>
      <c r="N196" s="1042"/>
      <c r="O196" s="315" t="s">
        <v>238</v>
      </c>
      <c r="P196" s="667" t="s">
        <v>475</v>
      </c>
      <c r="Q196" s="668"/>
      <c r="R196" s="669"/>
      <c r="S196" s="636"/>
      <c r="T196" s="637"/>
      <c r="U196" s="675"/>
      <c r="V196" s="636"/>
      <c r="W196" s="637"/>
      <c r="X196" s="675"/>
      <c r="Y196" s="1041"/>
      <c r="Z196" s="1042"/>
      <c r="AA196" s="321" t="s">
        <v>238</v>
      </c>
      <c r="AB196" s="1043"/>
      <c r="AC196" s="1042"/>
      <c r="AD196" s="315" t="s">
        <v>238</v>
      </c>
    </row>
    <row r="197" spans="2:30" ht="12.9" customHeight="1">
      <c r="B197" s="667" t="s">
        <v>791</v>
      </c>
      <c r="C197" s="669"/>
      <c r="D197" s="636"/>
      <c r="E197" s="637"/>
      <c r="F197" s="675"/>
      <c r="G197" s="636"/>
      <c r="H197" s="637"/>
      <c r="I197" s="675"/>
      <c r="J197" s="1041"/>
      <c r="K197" s="1042"/>
      <c r="L197" s="321" t="s">
        <v>238</v>
      </c>
      <c r="M197" s="1043"/>
      <c r="N197" s="1042"/>
      <c r="O197" s="315" t="s">
        <v>238</v>
      </c>
      <c r="P197" s="667" t="s">
        <v>476</v>
      </c>
      <c r="Q197" s="668"/>
      <c r="R197" s="669"/>
      <c r="S197" s="636"/>
      <c r="T197" s="637"/>
      <c r="U197" s="675"/>
      <c r="V197" s="636"/>
      <c r="W197" s="637"/>
      <c r="X197" s="675"/>
      <c r="Y197" s="1041"/>
      <c r="Z197" s="1042"/>
      <c r="AA197" s="321" t="s">
        <v>238</v>
      </c>
      <c r="AB197" s="1043"/>
      <c r="AC197" s="1042"/>
      <c r="AD197" s="315" t="s">
        <v>238</v>
      </c>
    </row>
    <row r="198" spans="2:30" ht="12.9" customHeight="1">
      <c r="B198" s="667" t="s">
        <v>790</v>
      </c>
      <c r="C198" s="669"/>
      <c r="D198" s="636"/>
      <c r="E198" s="637"/>
      <c r="F198" s="675"/>
      <c r="G198" s="636"/>
      <c r="H198" s="637"/>
      <c r="I198" s="675"/>
      <c r="J198" s="1041"/>
      <c r="K198" s="1042"/>
      <c r="L198" s="321" t="s">
        <v>238</v>
      </c>
      <c r="M198" s="1043"/>
      <c r="N198" s="1042"/>
      <c r="O198" s="315" t="s">
        <v>238</v>
      </c>
      <c r="P198" s="667" t="s">
        <v>605</v>
      </c>
      <c r="Q198" s="668"/>
      <c r="R198" s="669"/>
      <c r="S198" s="636"/>
      <c r="T198" s="637"/>
      <c r="U198" s="675"/>
      <c r="V198" s="636"/>
      <c r="W198" s="637"/>
      <c r="X198" s="675"/>
      <c r="Y198" s="1041"/>
      <c r="Z198" s="1042"/>
      <c r="AA198" s="321" t="s">
        <v>238</v>
      </c>
      <c r="AB198" s="1043"/>
      <c r="AC198" s="1042"/>
      <c r="AD198" s="315" t="s">
        <v>238</v>
      </c>
    </row>
    <row r="199" spans="2:30" ht="12.9" customHeight="1">
      <c r="B199" s="667" t="s">
        <v>789</v>
      </c>
      <c r="C199" s="669"/>
      <c r="D199" s="636"/>
      <c r="E199" s="637"/>
      <c r="F199" s="675"/>
      <c r="G199" s="636"/>
      <c r="H199" s="637"/>
      <c r="I199" s="675"/>
      <c r="J199" s="1041"/>
      <c r="K199" s="1042"/>
      <c r="L199" s="321" t="s">
        <v>238</v>
      </c>
      <c r="M199" s="1043"/>
      <c r="N199" s="1042"/>
      <c r="O199" s="315" t="s">
        <v>238</v>
      </c>
      <c r="P199" s="667" t="s">
        <v>606</v>
      </c>
      <c r="Q199" s="668"/>
      <c r="R199" s="669"/>
      <c r="S199" s="636"/>
      <c r="T199" s="637"/>
      <c r="U199" s="675"/>
      <c r="V199" s="636"/>
      <c r="W199" s="637"/>
      <c r="X199" s="675"/>
      <c r="Y199" s="1041"/>
      <c r="Z199" s="1042"/>
      <c r="AA199" s="321" t="s">
        <v>238</v>
      </c>
      <c r="AB199" s="1043"/>
      <c r="AC199" s="1042"/>
      <c r="AD199" s="315" t="s">
        <v>238</v>
      </c>
    </row>
    <row r="200" spans="2:30" ht="12.9" customHeight="1">
      <c r="B200" s="667" t="s">
        <v>788</v>
      </c>
      <c r="C200" s="669"/>
      <c r="D200" s="636"/>
      <c r="E200" s="637"/>
      <c r="F200" s="675"/>
      <c r="G200" s="636"/>
      <c r="H200" s="637"/>
      <c r="I200" s="675"/>
      <c r="J200" s="1041"/>
      <c r="K200" s="1042"/>
      <c r="L200" s="321" t="s">
        <v>238</v>
      </c>
      <c r="M200" s="1043"/>
      <c r="N200" s="1042"/>
      <c r="O200" s="315" t="s">
        <v>238</v>
      </c>
      <c r="P200" s="667" t="s">
        <v>607</v>
      </c>
      <c r="Q200" s="668"/>
      <c r="R200" s="669"/>
      <c r="S200" s="636"/>
      <c r="T200" s="637"/>
      <c r="U200" s="675"/>
      <c r="V200" s="636"/>
      <c r="W200" s="637"/>
      <c r="X200" s="675"/>
      <c r="Y200" s="1041"/>
      <c r="Z200" s="1042"/>
      <c r="AA200" s="321" t="s">
        <v>238</v>
      </c>
      <c r="AB200" s="1043"/>
      <c r="AC200" s="1042"/>
      <c r="AD200" s="315" t="s">
        <v>238</v>
      </c>
    </row>
    <row r="202" spans="2:30" ht="12.9" customHeight="1">
      <c r="B202" s="1032" t="s">
        <v>659</v>
      </c>
      <c r="C202" s="1033"/>
      <c r="D202" s="1033"/>
      <c r="E202" s="1033"/>
      <c r="F202" s="1033"/>
      <c r="G202" s="1033"/>
      <c r="H202" s="1033"/>
      <c r="I202" s="1033"/>
      <c r="J202" s="1033"/>
      <c r="K202" s="1033"/>
      <c r="L202" s="1033"/>
      <c r="M202" s="1033"/>
      <c r="N202" s="1034"/>
      <c r="O202" s="285" t="s">
        <v>77</v>
      </c>
      <c r="P202" s="322" t="s">
        <v>79</v>
      </c>
      <c r="Q202" s="323"/>
      <c r="R202" s="285" t="s">
        <v>77</v>
      </c>
      <c r="S202" s="322" t="s">
        <v>179</v>
      </c>
      <c r="T202" s="323" t="s">
        <v>787</v>
      </c>
      <c r="U202" s="637"/>
      <c r="V202" s="637"/>
      <c r="W202" s="322" t="s">
        <v>786</v>
      </c>
      <c r="X202" s="322" t="s">
        <v>608</v>
      </c>
      <c r="Y202" s="322"/>
      <c r="Z202" s="322"/>
      <c r="AA202" s="322"/>
      <c r="AB202" s="322"/>
      <c r="AC202" s="322"/>
      <c r="AD202" s="318"/>
    </row>
    <row r="203" spans="2:30" ht="12.9" customHeight="1">
      <c r="B203" s="122"/>
      <c r="C203" s="122"/>
      <c r="D203" s="122"/>
      <c r="E203" s="122"/>
      <c r="F203" s="122"/>
      <c r="G203" s="122"/>
      <c r="H203" s="122"/>
      <c r="I203" s="122"/>
      <c r="J203" s="122"/>
      <c r="O203" s="122"/>
      <c r="P203" s="122"/>
      <c r="Q203" s="122"/>
      <c r="R203" s="122" t="s">
        <v>1110</v>
      </c>
      <c r="S203" s="122"/>
      <c r="T203" s="122"/>
      <c r="U203" s="122"/>
      <c r="V203" s="122"/>
      <c r="W203" s="122"/>
      <c r="X203" s="122"/>
      <c r="Y203" s="122"/>
      <c r="Z203" s="122"/>
      <c r="AA203" s="122"/>
      <c r="AB203" s="122"/>
      <c r="AC203" s="122"/>
      <c r="AD203" s="122"/>
    </row>
    <row r="204" spans="2:30" ht="12.9" customHeight="1">
      <c r="B204" s="116"/>
      <c r="C204" s="117"/>
      <c r="D204" s="118"/>
      <c r="E204" s="1038" t="s">
        <v>784</v>
      </c>
      <c r="F204" s="1039"/>
      <c r="G204" s="1039"/>
      <c r="H204" s="1039"/>
      <c r="I204" s="1040"/>
      <c r="J204" s="1036" t="s">
        <v>785</v>
      </c>
      <c r="K204" s="1036"/>
      <c r="L204" s="1036"/>
      <c r="M204" s="1036"/>
      <c r="N204" s="1037"/>
      <c r="O204" s="116"/>
      <c r="P204" s="117"/>
      <c r="Q204" s="118"/>
      <c r="R204" s="1038" t="s">
        <v>784</v>
      </c>
      <c r="S204" s="1039"/>
      <c r="T204" s="1039"/>
      <c r="U204" s="1039"/>
      <c r="V204" s="1040"/>
      <c r="W204" s="1036" t="s">
        <v>783</v>
      </c>
      <c r="X204" s="1036"/>
      <c r="Y204" s="1036"/>
      <c r="Z204" s="1036"/>
      <c r="AA204" s="1037"/>
    </row>
    <row r="205" spans="2:30" ht="12.9" customHeight="1">
      <c r="B205" s="667" t="s">
        <v>782</v>
      </c>
      <c r="C205" s="668"/>
      <c r="D205" s="669"/>
      <c r="E205" s="324"/>
      <c r="F205" s="325" t="s">
        <v>338</v>
      </c>
      <c r="G205" s="324"/>
      <c r="H205" s="325" t="s">
        <v>238</v>
      </c>
      <c r="I205" s="326"/>
      <c r="J205" s="324"/>
      <c r="K205" s="325" t="s">
        <v>338</v>
      </c>
      <c r="L205" s="324"/>
      <c r="M205" s="325" t="s">
        <v>238</v>
      </c>
      <c r="N205" s="297"/>
      <c r="O205" s="667" t="s">
        <v>781</v>
      </c>
      <c r="P205" s="668"/>
      <c r="Q205" s="669"/>
      <c r="R205" s="324"/>
      <c r="S205" s="325" t="s">
        <v>338</v>
      </c>
      <c r="T205" s="324"/>
      <c r="U205" s="325" t="s">
        <v>238</v>
      </c>
      <c r="V205" s="326"/>
      <c r="W205" s="324"/>
      <c r="X205" s="325" t="s">
        <v>338</v>
      </c>
      <c r="Y205" s="324"/>
      <c r="Z205" s="325" t="s">
        <v>238</v>
      </c>
      <c r="AA205" s="297"/>
    </row>
    <row r="206" spans="2:30" ht="12.9" customHeight="1">
      <c r="B206" s="667" t="s">
        <v>780</v>
      </c>
      <c r="C206" s="668"/>
      <c r="D206" s="669"/>
      <c r="E206" s="324"/>
      <c r="F206" s="325" t="s">
        <v>338</v>
      </c>
      <c r="G206" s="324"/>
      <c r="H206" s="325" t="s">
        <v>238</v>
      </c>
      <c r="I206" s="326"/>
      <c r="J206" s="324"/>
      <c r="K206" s="325" t="s">
        <v>338</v>
      </c>
      <c r="L206" s="324"/>
      <c r="M206" s="325" t="s">
        <v>238</v>
      </c>
      <c r="N206" s="297"/>
      <c r="O206" s="667" t="s">
        <v>779</v>
      </c>
      <c r="P206" s="668"/>
      <c r="Q206" s="669"/>
      <c r="R206" s="324"/>
      <c r="S206" s="325" t="s">
        <v>338</v>
      </c>
      <c r="T206" s="324"/>
      <c r="U206" s="325" t="s">
        <v>238</v>
      </c>
      <c r="V206" s="326"/>
      <c r="W206" s="324"/>
      <c r="X206" s="325" t="s">
        <v>338</v>
      </c>
      <c r="Y206" s="324"/>
      <c r="Z206" s="325" t="s">
        <v>238</v>
      </c>
      <c r="AA206" s="297"/>
    </row>
    <row r="207" spans="2:30" ht="12.9" customHeight="1">
      <c r="B207" s="667" t="s">
        <v>778</v>
      </c>
      <c r="C207" s="668"/>
      <c r="D207" s="669"/>
      <c r="E207" s="324"/>
      <c r="F207" s="325" t="s">
        <v>338</v>
      </c>
      <c r="G207" s="324"/>
      <c r="H207" s="325" t="s">
        <v>238</v>
      </c>
      <c r="I207" s="326"/>
      <c r="J207" s="324"/>
      <c r="K207" s="325" t="s">
        <v>338</v>
      </c>
      <c r="L207" s="324"/>
      <c r="M207" s="325" t="s">
        <v>238</v>
      </c>
      <c r="N207" s="297"/>
      <c r="O207" s="667" t="s">
        <v>777</v>
      </c>
      <c r="P207" s="668"/>
      <c r="Q207" s="669"/>
      <c r="R207" s="324"/>
      <c r="S207" s="325" t="s">
        <v>338</v>
      </c>
      <c r="T207" s="324"/>
      <c r="U207" s="325" t="s">
        <v>238</v>
      </c>
      <c r="V207" s="326"/>
      <c r="W207" s="324"/>
      <c r="X207" s="325" t="s">
        <v>338</v>
      </c>
      <c r="Y207" s="324"/>
      <c r="Z207" s="325" t="s">
        <v>238</v>
      </c>
      <c r="AA207" s="297"/>
    </row>
    <row r="208" spans="2:30" ht="12.9" customHeight="1">
      <c r="B208" s="281" t="s">
        <v>776</v>
      </c>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row>
    <row r="211" spans="2:46" ht="12.9" customHeight="1">
      <c r="AF211" s="605"/>
      <c r="AG211" s="605"/>
      <c r="AH211" s="605"/>
      <c r="AI211" s="605"/>
      <c r="AJ211" s="605"/>
      <c r="AK211" s="605"/>
      <c r="AL211" s="605"/>
      <c r="AM211" s="605"/>
      <c r="AN211" s="605"/>
      <c r="AO211" s="605"/>
      <c r="AP211" s="605"/>
      <c r="AQ211" s="605"/>
      <c r="AR211" s="605"/>
      <c r="AS211" s="605"/>
      <c r="AT211" s="605"/>
    </row>
    <row r="212" spans="2:46" ht="12.9" customHeight="1">
      <c r="B212" s="38" t="s">
        <v>609</v>
      </c>
      <c r="Y212" s="38" t="s">
        <v>553</v>
      </c>
      <c r="AF212" s="605"/>
      <c r="AG212" s="605"/>
      <c r="AH212" s="605"/>
      <c r="AI212" s="605"/>
      <c r="AJ212" s="605"/>
      <c r="AK212" s="605"/>
      <c r="AL212" s="605"/>
      <c r="AM212" s="605"/>
      <c r="AN212" s="605"/>
      <c r="AO212" s="605"/>
      <c r="AP212" s="605"/>
      <c r="AQ212" s="605"/>
      <c r="AR212" s="605"/>
      <c r="AS212" s="605"/>
      <c r="AT212" s="605"/>
    </row>
    <row r="213" spans="2:46" ht="12.9" customHeight="1">
      <c r="B213" s="283" t="s">
        <v>77</v>
      </c>
      <c r="C213" s="42" t="s">
        <v>610</v>
      </c>
      <c r="D213" s="42"/>
      <c r="E213" s="42"/>
      <c r="F213" s="42"/>
      <c r="G213" s="42"/>
      <c r="H213" s="42"/>
      <c r="I213" s="42"/>
      <c r="J213" s="284" t="s">
        <v>77</v>
      </c>
      <c r="K213" s="42" t="s">
        <v>611</v>
      </c>
      <c r="L213" s="42"/>
      <c r="M213" s="42"/>
      <c r="N213" s="42"/>
      <c r="O213" s="42"/>
      <c r="P213" s="42"/>
      <c r="Q213" s="42"/>
      <c r="R213" s="42"/>
      <c r="S213" s="42"/>
      <c r="T213" s="42"/>
      <c r="U213" s="42"/>
      <c r="V213" s="42"/>
      <c r="W213" s="42"/>
      <c r="X213" s="42"/>
      <c r="Y213" s="42"/>
      <c r="Z213" s="42"/>
      <c r="AA213" s="42"/>
      <c r="AB213" s="42"/>
      <c r="AC213" s="42"/>
      <c r="AD213" s="104"/>
    </row>
    <row r="214" spans="2:46" ht="12.9" customHeight="1">
      <c r="B214" s="50"/>
      <c r="C214" s="50"/>
      <c r="D214" s="50"/>
      <c r="E214" s="50"/>
      <c r="F214" s="50"/>
      <c r="G214" s="50"/>
      <c r="H214" s="50"/>
      <c r="I214" s="50"/>
      <c r="J214" s="50" t="s">
        <v>1111</v>
      </c>
      <c r="K214" s="50"/>
      <c r="L214" s="50"/>
      <c r="M214" s="50"/>
      <c r="N214" s="50"/>
      <c r="O214" s="50"/>
      <c r="P214" s="50"/>
      <c r="Q214" s="50"/>
      <c r="R214" s="50"/>
      <c r="S214" s="50"/>
      <c r="T214" s="50"/>
      <c r="U214" s="50"/>
      <c r="V214" s="50"/>
      <c r="W214" s="50"/>
      <c r="X214" s="50"/>
      <c r="Y214" s="50"/>
      <c r="Z214" s="50"/>
      <c r="AA214" s="50"/>
      <c r="AB214" s="50"/>
      <c r="AC214" s="50"/>
    </row>
    <row r="215" spans="2:46" ht="12.9" customHeight="1">
      <c r="B215" s="667" t="s">
        <v>775</v>
      </c>
      <c r="C215" s="668"/>
      <c r="D215" s="668"/>
      <c r="E215" s="668"/>
      <c r="F215" s="668"/>
      <c r="G215" s="668"/>
      <c r="H215" s="668"/>
      <c r="I215" s="669"/>
      <c r="J215" s="283" t="s">
        <v>77</v>
      </c>
      <c r="K215" s="42" t="s">
        <v>78</v>
      </c>
      <c r="L215" s="42"/>
      <c r="M215" s="285" t="s">
        <v>77</v>
      </c>
      <c r="N215" s="42" t="s">
        <v>79</v>
      </c>
      <c r="O215" s="42"/>
      <c r="P215" s="42"/>
      <c r="Q215" s="42"/>
      <c r="R215" s="42"/>
      <c r="S215" s="42"/>
      <c r="T215" s="42"/>
      <c r="U215" s="42"/>
      <c r="V215" s="42"/>
      <c r="W215" s="42"/>
      <c r="X215" s="42"/>
      <c r="Y215" s="42"/>
      <c r="Z215" s="42"/>
      <c r="AA215" s="42"/>
      <c r="AB215" s="42"/>
      <c r="AC215" s="42"/>
      <c r="AD215" s="104"/>
    </row>
    <row r="217" spans="2:46" ht="12.9" customHeight="1">
      <c r="AF217" s="605"/>
      <c r="AG217" s="605"/>
      <c r="AH217" s="605"/>
      <c r="AI217" s="605"/>
      <c r="AJ217" s="605"/>
      <c r="AK217" s="605"/>
      <c r="AL217" s="605"/>
      <c r="AM217" s="605"/>
      <c r="AN217" s="605"/>
      <c r="AO217" s="605"/>
      <c r="AP217" s="605"/>
      <c r="AQ217" s="605"/>
      <c r="AR217" s="605"/>
      <c r="AS217" s="605"/>
      <c r="AT217" s="605"/>
    </row>
    <row r="218" spans="2:46" ht="12.9" customHeight="1">
      <c r="B218" s="38" t="s">
        <v>774</v>
      </c>
      <c r="Y218" s="38" t="s">
        <v>553</v>
      </c>
      <c r="AF218" s="605"/>
      <c r="AG218" s="605"/>
      <c r="AH218" s="605"/>
      <c r="AI218" s="605"/>
      <c r="AJ218" s="605"/>
      <c r="AK218" s="605"/>
      <c r="AL218" s="605"/>
      <c r="AM218" s="605"/>
      <c r="AN218" s="605"/>
      <c r="AO218" s="605"/>
      <c r="AP218" s="605"/>
      <c r="AQ218" s="605"/>
      <c r="AR218" s="605"/>
      <c r="AS218" s="605"/>
      <c r="AT218" s="605"/>
    </row>
    <row r="219" spans="2:46" ht="12.9" customHeight="1">
      <c r="B219" s="667" t="s">
        <v>773</v>
      </c>
      <c r="C219" s="668"/>
      <c r="D219" s="668"/>
      <c r="E219" s="668"/>
      <c r="F219" s="668"/>
      <c r="G219" s="668"/>
      <c r="H219" s="668"/>
      <c r="I219" s="668"/>
      <c r="J219" s="668"/>
      <c r="K219" s="669"/>
      <c r="L219" s="283" t="s">
        <v>77</v>
      </c>
      <c r="M219" s="42" t="s">
        <v>78</v>
      </c>
      <c r="N219" s="42"/>
      <c r="O219" s="285" t="s">
        <v>77</v>
      </c>
      <c r="P219" s="42" t="s">
        <v>150</v>
      </c>
      <c r="Q219" s="42"/>
      <c r="R219" s="667" t="s">
        <v>612</v>
      </c>
      <c r="S219" s="668"/>
      <c r="T219" s="668"/>
      <c r="U219" s="668"/>
      <c r="V219" s="668"/>
      <c r="W219" s="668"/>
      <c r="X219" s="669"/>
      <c r="Y219" s="283" t="s">
        <v>77</v>
      </c>
      <c r="Z219" s="42" t="s">
        <v>78</v>
      </c>
      <c r="AA219" s="42"/>
      <c r="AB219" s="285" t="s">
        <v>77</v>
      </c>
      <c r="AC219" s="42" t="s">
        <v>150</v>
      </c>
      <c r="AD219" s="104"/>
    </row>
    <row r="220" spans="2:46" ht="12.9" customHeight="1">
      <c r="B220" s="667" t="s">
        <v>772</v>
      </c>
      <c r="C220" s="668"/>
      <c r="D220" s="668"/>
      <c r="E220" s="668"/>
      <c r="F220" s="668"/>
      <c r="G220" s="668"/>
      <c r="H220" s="668"/>
      <c r="I220" s="668"/>
      <c r="J220" s="668"/>
      <c r="K220" s="669"/>
      <c r="L220" s="283" t="s">
        <v>77</v>
      </c>
      <c r="M220" s="42" t="s">
        <v>78</v>
      </c>
      <c r="N220" s="42"/>
      <c r="O220" s="285" t="s">
        <v>77</v>
      </c>
      <c r="P220" s="42" t="s">
        <v>150</v>
      </c>
      <c r="Q220" s="42"/>
      <c r="R220" s="667" t="s">
        <v>613</v>
      </c>
      <c r="S220" s="668"/>
      <c r="T220" s="668"/>
      <c r="U220" s="668"/>
      <c r="V220" s="668"/>
      <c r="W220" s="668"/>
      <c r="X220" s="669"/>
      <c r="Y220" s="283" t="s">
        <v>77</v>
      </c>
      <c r="Z220" s="42" t="s">
        <v>78</v>
      </c>
      <c r="AA220" s="42"/>
      <c r="AB220" s="285" t="s">
        <v>77</v>
      </c>
      <c r="AC220" s="42" t="s">
        <v>150</v>
      </c>
      <c r="AD220" s="104"/>
    </row>
    <row r="222" spans="2:46" ht="12.9" customHeight="1">
      <c r="B222" s="38" t="s">
        <v>771</v>
      </c>
      <c r="Y222" s="38" t="s">
        <v>553</v>
      </c>
      <c r="AF222" s="605"/>
      <c r="AG222" s="605"/>
      <c r="AH222" s="605"/>
      <c r="AI222" s="605"/>
      <c r="AJ222" s="605"/>
      <c r="AK222" s="605"/>
      <c r="AL222" s="605"/>
      <c r="AM222" s="605"/>
      <c r="AN222" s="605"/>
      <c r="AO222" s="605"/>
      <c r="AP222" s="605"/>
      <c r="AQ222" s="605"/>
      <c r="AR222" s="605"/>
      <c r="AS222" s="605"/>
      <c r="AT222" s="605"/>
    </row>
    <row r="223" spans="2:46" ht="12.9" customHeight="1">
      <c r="B223" s="283" t="s">
        <v>77</v>
      </c>
      <c r="C223" s="42" t="s">
        <v>150</v>
      </c>
      <c r="D223" s="42"/>
      <c r="E223" s="42"/>
      <c r="F223" s="42"/>
      <c r="G223" s="284" t="s">
        <v>77</v>
      </c>
      <c r="H223" s="42" t="s">
        <v>78</v>
      </c>
      <c r="I223" s="42"/>
      <c r="J223" s="42"/>
      <c r="K223" s="42"/>
      <c r="L223" s="42"/>
      <c r="M223" s="42"/>
      <c r="N223" s="42"/>
      <c r="O223" s="42"/>
      <c r="P223" s="42"/>
      <c r="Q223" s="42"/>
      <c r="R223" s="42"/>
      <c r="S223" s="42"/>
      <c r="T223" s="42"/>
      <c r="U223" s="42"/>
      <c r="V223" s="42"/>
      <c r="W223" s="42"/>
      <c r="X223" s="42"/>
      <c r="Y223" s="42"/>
      <c r="Z223" s="42"/>
      <c r="AA223" s="42"/>
      <c r="AB223" s="42"/>
      <c r="AC223" s="42"/>
      <c r="AD223" s="104"/>
      <c r="AF223" s="605"/>
      <c r="AG223" s="605"/>
      <c r="AH223" s="605"/>
      <c r="AI223" s="605"/>
      <c r="AJ223" s="605"/>
      <c r="AK223" s="605"/>
      <c r="AL223" s="605"/>
      <c r="AM223" s="605"/>
      <c r="AN223" s="605"/>
      <c r="AO223" s="605"/>
      <c r="AP223" s="605"/>
      <c r="AQ223" s="605"/>
      <c r="AR223" s="605"/>
      <c r="AS223" s="605"/>
      <c r="AT223" s="605"/>
    </row>
    <row r="224" spans="2:46" ht="12.9" customHeight="1">
      <c r="G224" s="38" t="s">
        <v>1112</v>
      </c>
    </row>
    <row r="225" spans="1:46" ht="12.9" customHeight="1">
      <c r="B225" s="667" t="s">
        <v>614</v>
      </c>
      <c r="C225" s="668"/>
      <c r="D225" s="668"/>
      <c r="E225" s="669"/>
      <c r="F225" s="283" t="s">
        <v>77</v>
      </c>
      <c r="G225" s="42" t="s">
        <v>615</v>
      </c>
      <c r="H225" s="42"/>
      <c r="I225" s="285" t="s">
        <v>77</v>
      </c>
      <c r="J225" s="42" t="s">
        <v>616</v>
      </c>
      <c r="K225" s="42"/>
      <c r="L225" s="285" t="s">
        <v>77</v>
      </c>
      <c r="M225" s="42" t="s">
        <v>617</v>
      </c>
      <c r="N225" s="42"/>
      <c r="O225" s="285" t="s">
        <v>77</v>
      </c>
      <c r="P225" s="42" t="s">
        <v>618</v>
      </c>
      <c r="Q225" s="42"/>
      <c r="R225" s="285" t="s">
        <v>77</v>
      </c>
      <c r="S225" s="42" t="s">
        <v>619</v>
      </c>
      <c r="T225" s="42"/>
      <c r="U225" s="42"/>
      <c r="V225" s="285" t="s">
        <v>77</v>
      </c>
      <c r="W225" s="42" t="s">
        <v>564</v>
      </c>
      <c r="X225" s="42"/>
      <c r="Y225" s="1030"/>
      <c r="Z225" s="1030"/>
      <c r="AA225" s="1030"/>
      <c r="AB225" s="1030"/>
      <c r="AC225" s="1030"/>
      <c r="AD225" s="104" t="s">
        <v>770</v>
      </c>
    </row>
    <row r="227" spans="1:46" ht="12.9" customHeight="1">
      <c r="A227" s="281" t="s">
        <v>769</v>
      </c>
    </row>
    <row r="228" spans="1:46" ht="12.9" customHeight="1">
      <c r="A228" s="281" t="s">
        <v>768</v>
      </c>
      <c r="B228" s="281"/>
      <c r="C228" s="281"/>
      <c r="D228" s="281"/>
      <c r="E228" s="281"/>
      <c r="F228" s="281"/>
      <c r="G228" s="281"/>
      <c r="H228" s="281"/>
      <c r="I228" s="281"/>
      <c r="J228" s="281"/>
      <c r="K228" s="281"/>
      <c r="L228" s="281"/>
      <c r="M228" s="281"/>
      <c r="N228" s="281"/>
      <c r="O228" s="281"/>
      <c r="P228" s="281"/>
      <c r="Q228" s="281"/>
      <c r="R228" s="281"/>
      <c r="S228" s="281"/>
      <c r="Y228" s="38" t="s">
        <v>553</v>
      </c>
      <c r="AF228" s="605"/>
      <c r="AG228" s="605"/>
      <c r="AH228" s="605"/>
      <c r="AI228" s="605"/>
      <c r="AJ228" s="605"/>
      <c r="AK228" s="605"/>
      <c r="AL228" s="605"/>
      <c r="AM228" s="605"/>
      <c r="AN228" s="605"/>
      <c r="AO228" s="605"/>
      <c r="AP228" s="605"/>
      <c r="AQ228" s="605"/>
      <c r="AR228" s="605"/>
      <c r="AS228" s="605"/>
      <c r="AT228" s="605"/>
    </row>
    <row r="229" spans="1:46" ht="12.9" customHeight="1">
      <c r="B229" s="283" t="s">
        <v>77</v>
      </c>
      <c r="C229" s="42" t="s">
        <v>620</v>
      </c>
      <c r="D229" s="42"/>
      <c r="E229" s="42"/>
      <c r="F229" s="285" t="s">
        <v>77</v>
      </c>
      <c r="G229" s="42" t="s">
        <v>621</v>
      </c>
      <c r="H229" s="42"/>
      <c r="I229" s="285" t="s">
        <v>77</v>
      </c>
      <c r="J229" s="42" t="s">
        <v>157</v>
      </c>
      <c r="K229" s="42"/>
      <c r="L229" s="42" t="s">
        <v>767</v>
      </c>
      <c r="M229" s="1030"/>
      <c r="N229" s="1030"/>
      <c r="O229" s="212" t="s">
        <v>766</v>
      </c>
      <c r="P229" s="284" t="s">
        <v>77</v>
      </c>
      <c r="Q229" s="42" t="s">
        <v>622</v>
      </c>
      <c r="R229" s="42"/>
      <c r="S229" s="42"/>
      <c r="T229" s="42"/>
      <c r="U229" s="42"/>
      <c r="V229" s="42"/>
      <c r="W229" s="42"/>
      <c r="X229" s="42"/>
      <c r="Y229" s="42"/>
      <c r="Z229" s="42"/>
      <c r="AA229" s="42"/>
      <c r="AB229" s="42"/>
      <c r="AC229" s="42"/>
      <c r="AD229" s="104"/>
      <c r="AF229" s="605"/>
      <c r="AG229" s="605"/>
      <c r="AH229" s="605"/>
      <c r="AI229" s="605"/>
      <c r="AJ229" s="605"/>
      <c r="AK229" s="605"/>
      <c r="AL229" s="605"/>
      <c r="AM229" s="605"/>
      <c r="AN229" s="605"/>
      <c r="AO229" s="605"/>
      <c r="AP229" s="605"/>
      <c r="AQ229" s="605"/>
      <c r="AR229" s="605"/>
      <c r="AS229" s="605"/>
      <c r="AT229" s="605"/>
    </row>
    <row r="230" spans="1:46" ht="12.9" customHeight="1">
      <c r="P230" s="38" t="s">
        <v>1113</v>
      </c>
      <c r="AF230" s="605"/>
      <c r="AG230" s="419"/>
      <c r="AH230" s="419"/>
      <c r="AI230" s="419"/>
      <c r="AJ230" s="419"/>
      <c r="AK230" s="419"/>
      <c r="AL230" s="419"/>
      <c r="AM230" s="419"/>
      <c r="AN230" s="419"/>
      <c r="AO230" s="419"/>
      <c r="AP230" s="419"/>
      <c r="AQ230" s="419"/>
      <c r="AR230" s="419"/>
    </row>
    <row r="231" spans="1:46" ht="12.9" customHeight="1">
      <c r="M231" s="667" t="s">
        <v>623</v>
      </c>
      <c r="N231" s="668"/>
      <c r="O231" s="668"/>
      <c r="P231" s="668"/>
      <c r="Q231" s="668"/>
      <c r="R231" s="669"/>
      <c r="S231" s="1035" t="s">
        <v>221</v>
      </c>
      <c r="T231" s="611"/>
      <c r="U231" s="637"/>
      <c r="V231" s="637"/>
      <c r="W231" s="42" t="s">
        <v>15</v>
      </c>
      <c r="X231" s="637"/>
      <c r="Y231" s="637"/>
      <c r="Z231" s="42" t="s">
        <v>338</v>
      </c>
      <c r="AA231" s="637"/>
      <c r="AB231" s="637"/>
      <c r="AC231" s="42" t="s">
        <v>238</v>
      </c>
      <c r="AD231" s="104"/>
      <c r="AF231" s="419"/>
      <c r="AG231" s="419"/>
      <c r="AH231" s="419"/>
      <c r="AI231" s="419"/>
      <c r="AJ231" s="419"/>
      <c r="AK231" s="419"/>
      <c r="AL231" s="419"/>
      <c r="AM231" s="419"/>
      <c r="AN231" s="419"/>
      <c r="AO231" s="419"/>
      <c r="AP231" s="419"/>
      <c r="AQ231" s="419"/>
      <c r="AR231" s="419"/>
    </row>
    <row r="232" spans="1:46" ht="12.9" customHeight="1">
      <c r="AF232" s="605"/>
      <c r="AG232" s="605"/>
      <c r="AH232" s="605"/>
      <c r="AI232" s="605"/>
      <c r="AJ232" s="605"/>
      <c r="AK232" s="605"/>
      <c r="AL232" s="605"/>
      <c r="AM232" s="605"/>
      <c r="AN232" s="605"/>
      <c r="AO232" s="605"/>
      <c r="AP232" s="605"/>
      <c r="AQ232" s="605"/>
      <c r="AR232" s="605"/>
      <c r="AS232" s="605"/>
      <c r="AT232" s="605"/>
    </row>
    <row r="233" spans="1:46" ht="12.9" customHeight="1">
      <c r="A233" s="281" t="s">
        <v>725</v>
      </c>
      <c r="Y233" s="38" t="s">
        <v>553</v>
      </c>
      <c r="AF233" s="605"/>
      <c r="AG233" s="605"/>
      <c r="AH233" s="605"/>
      <c r="AI233" s="605"/>
      <c r="AJ233" s="605"/>
      <c r="AK233" s="605"/>
      <c r="AL233" s="605"/>
      <c r="AM233" s="605"/>
      <c r="AN233" s="605"/>
      <c r="AO233" s="605"/>
      <c r="AP233" s="605"/>
      <c r="AQ233" s="605"/>
      <c r="AR233" s="605"/>
      <c r="AS233" s="605"/>
      <c r="AT233" s="605"/>
    </row>
    <row r="234" spans="1:46" ht="12.9" customHeight="1">
      <c r="B234" s="631" t="s">
        <v>624</v>
      </c>
      <c r="C234" s="632"/>
      <c r="D234" s="632"/>
      <c r="E234" s="632"/>
      <c r="F234" s="632"/>
      <c r="G234" s="666"/>
      <c r="H234" s="283" t="s">
        <v>77</v>
      </c>
      <c r="I234" s="42" t="s">
        <v>625</v>
      </c>
      <c r="J234" s="42"/>
      <c r="K234" s="285" t="s">
        <v>77</v>
      </c>
      <c r="L234" s="42" t="s">
        <v>626</v>
      </c>
      <c r="M234" s="42"/>
      <c r="N234" s="285" t="s">
        <v>77</v>
      </c>
      <c r="O234" s="42" t="s">
        <v>627</v>
      </c>
      <c r="P234" s="42"/>
      <c r="Q234" s="42"/>
      <c r="R234" s="285" t="s">
        <v>77</v>
      </c>
      <c r="S234" s="42" t="s">
        <v>628</v>
      </c>
      <c r="T234" s="42"/>
      <c r="U234" s="42"/>
      <c r="V234" s="42"/>
      <c r="W234" s="285" t="s">
        <v>77</v>
      </c>
      <c r="X234" s="42" t="s">
        <v>363</v>
      </c>
      <c r="Y234" s="42"/>
      <c r="Z234" s="1030"/>
      <c r="AA234" s="1030"/>
      <c r="AB234" s="1030"/>
      <c r="AC234" s="1030"/>
      <c r="AD234" s="104" t="s">
        <v>765</v>
      </c>
    </row>
    <row r="235" spans="1:46" ht="12.9" customHeight="1">
      <c r="B235" s="631" t="s">
        <v>764</v>
      </c>
      <c r="C235" s="632"/>
      <c r="D235" s="632"/>
      <c r="E235" s="632"/>
      <c r="F235" s="632"/>
      <c r="G235" s="632"/>
      <c r="H235" s="632"/>
      <c r="I235" s="632"/>
      <c r="J235" s="632"/>
      <c r="K235" s="632"/>
      <c r="L235" s="632"/>
      <c r="M235" s="632"/>
      <c r="N235" s="666"/>
      <c r="O235" s="283" t="s">
        <v>77</v>
      </c>
      <c r="P235" s="42" t="s">
        <v>78</v>
      </c>
      <c r="Q235" s="42"/>
      <c r="R235" s="42"/>
      <c r="S235" s="285" t="s">
        <v>77</v>
      </c>
      <c r="T235" s="42" t="s">
        <v>79</v>
      </c>
      <c r="U235" s="42"/>
      <c r="V235" s="42"/>
      <c r="W235" s="42"/>
      <c r="X235" s="42"/>
      <c r="Y235" s="42"/>
      <c r="Z235" s="42"/>
      <c r="AA235" s="42"/>
      <c r="AB235" s="42"/>
      <c r="AC235" s="42"/>
      <c r="AD235" s="104"/>
    </row>
    <row r="236" spans="1:46" ht="12.9" customHeight="1">
      <c r="B236" s="631" t="s">
        <v>763</v>
      </c>
      <c r="C236" s="632"/>
      <c r="D236" s="632"/>
      <c r="E236" s="632"/>
      <c r="F236" s="632"/>
      <c r="G236" s="632"/>
      <c r="H236" s="632"/>
      <c r="I236" s="632"/>
      <c r="J236" s="632"/>
      <c r="K236" s="632"/>
      <c r="L236" s="632"/>
      <c r="M236" s="632"/>
      <c r="N236" s="666"/>
      <c r="O236" s="283" t="s">
        <v>77</v>
      </c>
      <c r="P236" s="42" t="s">
        <v>762</v>
      </c>
      <c r="Q236" s="42"/>
      <c r="R236" s="42"/>
      <c r="S236" s="285" t="s">
        <v>77</v>
      </c>
      <c r="T236" s="42" t="s">
        <v>761</v>
      </c>
      <c r="U236" s="42"/>
      <c r="V236" s="42"/>
      <c r="W236" s="42"/>
      <c r="X236" s="42"/>
      <c r="Y236" s="42"/>
      <c r="Z236" s="42"/>
      <c r="AA236" s="42"/>
      <c r="AB236" s="42"/>
      <c r="AC236" s="42"/>
      <c r="AD236" s="104"/>
    </row>
    <row r="238" spans="1:46" ht="12.9" customHeight="1">
      <c r="A238" s="281" t="s">
        <v>760</v>
      </c>
      <c r="AF238" s="605"/>
      <c r="AG238" s="605"/>
      <c r="AH238" s="605"/>
      <c r="AI238" s="605"/>
      <c r="AJ238" s="605"/>
      <c r="AK238" s="605"/>
      <c r="AL238" s="605"/>
      <c r="AM238" s="605"/>
      <c r="AN238" s="605"/>
      <c r="AO238" s="605"/>
      <c r="AP238" s="605"/>
      <c r="AQ238" s="605"/>
      <c r="AR238" s="605"/>
      <c r="AS238" s="605"/>
      <c r="AT238" s="605"/>
    </row>
    <row r="239" spans="1:46" ht="12.9" customHeight="1">
      <c r="A239" s="281" t="s">
        <v>759</v>
      </c>
      <c r="AB239" s="38" t="s">
        <v>76</v>
      </c>
      <c r="AF239" s="605"/>
      <c r="AG239" s="605"/>
      <c r="AH239" s="605"/>
      <c r="AI239" s="605"/>
      <c r="AJ239" s="605"/>
      <c r="AK239" s="605"/>
      <c r="AL239" s="605"/>
      <c r="AM239" s="605"/>
      <c r="AN239" s="605"/>
      <c r="AO239" s="605"/>
      <c r="AP239" s="605"/>
      <c r="AQ239" s="605"/>
      <c r="AR239" s="605"/>
      <c r="AS239" s="605"/>
      <c r="AT239" s="605"/>
    </row>
    <row r="240" spans="1:46" ht="12.9" customHeight="1">
      <c r="B240" s="283" t="s">
        <v>77</v>
      </c>
      <c r="C240" s="42" t="s">
        <v>629</v>
      </c>
      <c r="D240" s="42"/>
      <c r="E240" s="42"/>
      <c r="F240" s="42"/>
      <c r="G240" s="42"/>
      <c r="H240" s="42"/>
      <c r="I240" s="284" t="s">
        <v>77</v>
      </c>
      <c r="J240" s="42" t="s">
        <v>630</v>
      </c>
      <c r="K240" s="42"/>
      <c r="L240" s="42"/>
      <c r="M240" s="42"/>
      <c r="N240" s="42"/>
      <c r="O240" s="42"/>
      <c r="P240" s="42"/>
      <c r="Q240" s="42"/>
      <c r="R240" s="42"/>
      <c r="S240" s="42"/>
      <c r="T240" s="42"/>
      <c r="U240" s="42"/>
      <c r="V240" s="42"/>
      <c r="W240" s="42"/>
      <c r="X240" s="42"/>
      <c r="Y240" s="42"/>
      <c r="Z240" s="42"/>
      <c r="AA240" s="42"/>
      <c r="AB240" s="42"/>
      <c r="AC240" s="42"/>
      <c r="AD240" s="104"/>
    </row>
    <row r="241" spans="2:46" ht="12.9" customHeight="1">
      <c r="I241" s="38" t="s">
        <v>1114</v>
      </c>
    </row>
    <row r="242" spans="2:46" ht="12.9" customHeight="1">
      <c r="B242" s="631" t="s">
        <v>758</v>
      </c>
      <c r="C242" s="632"/>
      <c r="D242" s="632"/>
      <c r="E242" s="632"/>
      <c r="F242" s="632"/>
      <c r="G242" s="632"/>
      <c r="H242" s="632"/>
      <c r="I242" s="632"/>
      <c r="J242" s="632"/>
      <c r="K242" s="632"/>
      <c r="L242" s="632"/>
      <c r="M242" s="666"/>
      <c r="N242" s="283" t="s">
        <v>77</v>
      </c>
      <c r="O242" s="42" t="s">
        <v>631</v>
      </c>
      <c r="P242" s="42"/>
      <c r="Q242" s="42"/>
      <c r="R242" s="42"/>
      <c r="S242" s="285" t="s">
        <v>77</v>
      </c>
      <c r="T242" s="42" t="s">
        <v>632</v>
      </c>
      <c r="U242" s="42"/>
      <c r="V242" s="42"/>
      <c r="W242" s="42"/>
      <c r="X242" s="42"/>
      <c r="Y242" s="42"/>
      <c r="Z242" s="42"/>
      <c r="AA242" s="42"/>
      <c r="AB242" s="42"/>
      <c r="AC242" s="42"/>
      <c r="AD242" s="104"/>
    </row>
    <row r="243" spans="2:46" ht="12.9" customHeight="1">
      <c r="B243" s="327" t="s">
        <v>757</v>
      </c>
      <c r="C243" s="328"/>
      <c r="D243" s="328"/>
      <c r="E243" s="328"/>
      <c r="F243" s="328"/>
      <c r="G243" s="328"/>
      <c r="H243" s="328"/>
      <c r="I243" s="328"/>
      <c r="J243" s="328"/>
      <c r="K243" s="328"/>
      <c r="L243" s="328"/>
      <c r="M243" s="328"/>
      <c r="N243" s="328"/>
      <c r="O243" s="328"/>
      <c r="P243" s="328"/>
      <c r="Q243" s="328"/>
      <c r="R243" s="328"/>
      <c r="S243" s="328"/>
      <c r="T243" s="328"/>
      <c r="U243" s="328"/>
      <c r="V243" s="328"/>
      <c r="W243" s="328"/>
      <c r="X243" s="328"/>
      <c r="Y243" s="328"/>
      <c r="Z243" s="328"/>
      <c r="AA243" s="328"/>
      <c r="AB243" s="328"/>
      <c r="AC243" s="328"/>
      <c r="AD243" s="329"/>
    </row>
    <row r="244" spans="2:46" ht="12.9" customHeight="1">
      <c r="B244" s="161" t="s">
        <v>633</v>
      </c>
      <c r="C244" s="162"/>
      <c r="D244" s="162"/>
      <c r="E244" s="162"/>
      <c r="F244" s="162"/>
      <c r="G244" s="162"/>
      <c r="H244" s="162"/>
      <c r="I244" s="162"/>
      <c r="J244" s="162"/>
      <c r="K244" s="162"/>
      <c r="L244" s="330"/>
      <c r="M244" s="114"/>
      <c r="N244" s="312" t="s">
        <v>77</v>
      </c>
      <c r="O244" s="114" t="s">
        <v>634</v>
      </c>
      <c r="P244" s="114"/>
      <c r="Q244" s="114"/>
      <c r="R244" s="114"/>
      <c r="S244" s="434"/>
      <c r="T244" s="434"/>
      <c r="U244" s="114" t="s">
        <v>635</v>
      </c>
      <c r="V244" s="114"/>
      <c r="W244" s="114"/>
      <c r="X244" s="312" t="s">
        <v>77</v>
      </c>
      <c r="Y244" s="114" t="s">
        <v>756</v>
      </c>
      <c r="Z244" s="114"/>
      <c r="AA244" s="114"/>
      <c r="AB244" s="114"/>
      <c r="AC244" s="114"/>
      <c r="AD244" s="110"/>
    </row>
    <row r="245" spans="2:46" ht="12.9" customHeight="1">
      <c r="AF245" s="605"/>
      <c r="AG245" s="605"/>
      <c r="AH245" s="605"/>
      <c r="AI245" s="605"/>
      <c r="AJ245" s="605"/>
      <c r="AK245" s="605"/>
      <c r="AL245" s="605"/>
      <c r="AM245" s="605"/>
      <c r="AN245" s="605"/>
      <c r="AO245" s="605"/>
      <c r="AP245" s="605"/>
      <c r="AQ245" s="605"/>
      <c r="AR245" s="605"/>
      <c r="AS245" s="605"/>
      <c r="AT245" s="605"/>
    </row>
  </sheetData>
  <sheetProtection sheet="1" objects="1" scenarios="1"/>
  <mergeCells count="634">
    <mergeCell ref="B6:H6"/>
    <mergeCell ref="K6:L6"/>
    <mergeCell ref="N6:O6"/>
    <mergeCell ref="Z6:AC6"/>
    <mergeCell ref="B7:H7"/>
    <mergeCell ref="B8:H9"/>
    <mergeCell ref="M8:AC8"/>
    <mergeCell ref="L9:AC9"/>
    <mergeCell ref="AF55:AR57"/>
    <mergeCell ref="S29:U29"/>
    <mergeCell ref="G27:L27"/>
    <mergeCell ref="M27:R27"/>
    <mergeCell ref="S27:X27"/>
    <mergeCell ref="B16:G17"/>
    <mergeCell ref="P17:AC17"/>
    <mergeCell ref="B18:G18"/>
    <mergeCell ref="H18:I18"/>
    <mergeCell ref="J18:K18"/>
    <mergeCell ref="M18:N18"/>
    <mergeCell ref="P18:Q18"/>
    <mergeCell ref="N19:AD19"/>
    <mergeCell ref="Y27:AD27"/>
    <mergeCell ref="B24:G24"/>
    <mergeCell ref="H24:AD24"/>
    <mergeCell ref="B14:G14"/>
    <mergeCell ref="H14:AD14"/>
    <mergeCell ref="B15:G15"/>
    <mergeCell ref="H15:AD15"/>
    <mergeCell ref="AB30:AD30"/>
    <mergeCell ref="G28:I28"/>
    <mergeCell ref="J28:L28"/>
    <mergeCell ref="M28:O28"/>
    <mergeCell ref="P28:R28"/>
    <mergeCell ref="S28:U28"/>
    <mergeCell ref="V28:X28"/>
    <mergeCell ref="Y28:AA28"/>
    <mergeCell ref="AB28:AD28"/>
    <mergeCell ref="V29:X29"/>
    <mergeCell ref="Y29:AA29"/>
    <mergeCell ref="AB29:AD29"/>
    <mergeCell ref="C29:F29"/>
    <mergeCell ref="G29:I29"/>
    <mergeCell ref="J29:L29"/>
    <mergeCell ref="M29:O29"/>
    <mergeCell ref="P29:R29"/>
    <mergeCell ref="B34:F34"/>
    <mergeCell ref="G34:I34"/>
    <mergeCell ref="J34:L34"/>
    <mergeCell ref="M34:O34"/>
    <mergeCell ref="P34:R34"/>
    <mergeCell ref="S34:U34"/>
    <mergeCell ref="Y32:AA32"/>
    <mergeCell ref="AB32:AD32"/>
    <mergeCell ref="C30:F30"/>
    <mergeCell ref="G30:I30"/>
    <mergeCell ref="J30:L30"/>
    <mergeCell ref="M30:O30"/>
    <mergeCell ref="P30:R30"/>
    <mergeCell ref="S30:U30"/>
    <mergeCell ref="V30:X30"/>
    <mergeCell ref="Y30:AA30"/>
    <mergeCell ref="S32:U32"/>
    <mergeCell ref="V32:X32"/>
    <mergeCell ref="C31:F31"/>
    <mergeCell ref="G31:I31"/>
    <mergeCell ref="J31:L31"/>
    <mergeCell ref="M31:O31"/>
    <mergeCell ref="P31:R31"/>
    <mergeCell ref="S31:U31"/>
    <mergeCell ref="V31:X31"/>
    <mergeCell ref="Y31:AA31"/>
    <mergeCell ref="AB31:AD31"/>
    <mergeCell ref="C32:F32"/>
    <mergeCell ref="G32:I32"/>
    <mergeCell ref="J32:L32"/>
    <mergeCell ref="M32:O32"/>
    <mergeCell ref="P32:R32"/>
    <mergeCell ref="C33:F33"/>
    <mergeCell ref="G33:I33"/>
    <mergeCell ref="J33:L33"/>
    <mergeCell ref="M33:O33"/>
    <mergeCell ref="P33:R33"/>
    <mergeCell ref="S33:U33"/>
    <mergeCell ref="S38:AC38"/>
    <mergeCell ref="I41:J41"/>
    <mergeCell ref="S41:W41"/>
    <mergeCell ref="J44:L44"/>
    <mergeCell ref="V44:X44"/>
    <mergeCell ref="AB33:AD33"/>
    <mergeCell ref="V34:X34"/>
    <mergeCell ref="Y34:AA34"/>
    <mergeCell ref="AB34:AD34"/>
    <mergeCell ref="V33:X33"/>
    <mergeCell ref="Y33:AA33"/>
    <mergeCell ref="O37:Z37"/>
    <mergeCell ref="H45:J45"/>
    <mergeCell ref="G46:V46"/>
    <mergeCell ref="M49:O49"/>
    <mergeCell ref="I53:J53"/>
    <mergeCell ref="M53:O53"/>
    <mergeCell ref="B56:G56"/>
    <mergeCell ref="H56:K56"/>
    <mergeCell ref="L56:Q56"/>
    <mergeCell ref="S56:V56"/>
    <mergeCell ref="W56:AC56"/>
    <mergeCell ref="P59:T59"/>
    <mergeCell ref="U59:Y59"/>
    <mergeCell ref="Z59:AD59"/>
    <mergeCell ref="B60:O60"/>
    <mergeCell ref="P60:S60"/>
    <mergeCell ref="U60:X60"/>
    <mergeCell ref="Z60:AC60"/>
    <mergeCell ref="B63:D63"/>
    <mergeCell ref="E63:M63"/>
    <mergeCell ref="N63:AD63"/>
    <mergeCell ref="B64:D64"/>
    <mergeCell ref="E64:M64"/>
    <mergeCell ref="N64:AD64"/>
    <mergeCell ref="B65:D65"/>
    <mergeCell ref="E65:M65"/>
    <mergeCell ref="N65:AD65"/>
    <mergeCell ref="B66:D66"/>
    <mergeCell ref="E66:M66"/>
    <mergeCell ref="N66:AD66"/>
    <mergeCell ref="B67:D67"/>
    <mergeCell ref="E67:M67"/>
    <mergeCell ref="N67:AD67"/>
    <mergeCell ref="B68:D68"/>
    <mergeCell ref="E68:M68"/>
    <mergeCell ref="N68:AD68"/>
    <mergeCell ref="B69:D69"/>
    <mergeCell ref="E69:M69"/>
    <mergeCell ref="N69:AD69"/>
    <mergeCell ref="B70:D70"/>
    <mergeCell ref="E70:M70"/>
    <mergeCell ref="N70:AD70"/>
    <mergeCell ref="B71:D71"/>
    <mergeCell ref="E71:M71"/>
    <mergeCell ref="N71:AD71"/>
    <mergeCell ref="B72:D72"/>
    <mergeCell ref="E72:M72"/>
    <mergeCell ref="N72:AD72"/>
    <mergeCell ref="B73:D73"/>
    <mergeCell ref="E73:M73"/>
    <mergeCell ref="N73:AD73"/>
    <mergeCell ref="B74:D74"/>
    <mergeCell ref="E74:M74"/>
    <mergeCell ref="N74:AD74"/>
    <mergeCell ref="B75:D75"/>
    <mergeCell ref="E75:M75"/>
    <mergeCell ref="N75:AD75"/>
    <mergeCell ref="B76:D76"/>
    <mergeCell ref="E76:M76"/>
    <mergeCell ref="N76:AD76"/>
    <mergeCell ref="B77:D77"/>
    <mergeCell ref="E77:M77"/>
    <mergeCell ref="N77:AD77"/>
    <mergeCell ref="B80:I80"/>
    <mergeCell ref="J80:P80"/>
    <mergeCell ref="Q80:W80"/>
    <mergeCell ref="X80:AD80"/>
    <mergeCell ref="B81:I81"/>
    <mergeCell ref="J81:P81"/>
    <mergeCell ref="Q81:W81"/>
    <mergeCell ref="X81:AD81"/>
    <mergeCell ref="E86:K86"/>
    <mergeCell ref="B88:J88"/>
    <mergeCell ref="K88:AD88"/>
    <mergeCell ref="B93:I93"/>
    <mergeCell ref="J93:S93"/>
    <mergeCell ref="T93:V93"/>
    <mergeCell ref="B94:I94"/>
    <mergeCell ref="M94:P94"/>
    <mergeCell ref="S94:W94"/>
    <mergeCell ref="B95:I95"/>
    <mergeCell ref="M95:V95"/>
    <mergeCell ref="B98:AD99"/>
    <mergeCell ref="B102:D102"/>
    <mergeCell ref="E102:F102"/>
    <mergeCell ref="G102:H102"/>
    <mergeCell ref="I102:J102"/>
    <mergeCell ref="K102:L102"/>
    <mergeCell ref="M102:N102"/>
    <mergeCell ref="O102:P102"/>
    <mergeCell ref="Q102:R102"/>
    <mergeCell ref="S102:T102"/>
    <mergeCell ref="U102:V102"/>
    <mergeCell ref="W102:X102"/>
    <mergeCell ref="Y102:Z102"/>
    <mergeCell ref="AA102:AB102"/>
    <mergeCell ref="AC102:AD102"/>
    <mergeCell ref="U103:V103"/>
    <mergeCell ref="W103:X103"/>
    <mergeCell ref="Y103:Z103"/>
    <mergeCell ref="AA103:AB103"/>
    <mergeCell ref="AC103:AD103"/>
    <mergeCell ref="B103:D103"/>
    <mergeCell ref="E103:F103"/>
    <mergeCell ref="G103:H103"/>
    <mergeCell ref="I103:J103"/>
    <mergeCell ref="K103:L103"/>
    <mergeCell ref="M103:N103"/>
    <mergeCell ref="O103:P103"/>
    <mergeCell ref="Q103:R103"/>
    <mergeCell ref="S103:T103"/>
    <mergeCell ref="F124:L124"/>
    <mergeCell ref="M124:P124"/>
    <mergeCell ref="Q124:AD124"/>
    <mergeCell ref="B125:E125"/>
    <mergeCell ref="F125:H125"/>
    <mergeCell ref="Q125:AD125"/>
    <mergeCell ref="B126:E126"/>
    <mergeCell ref="F126:H126"/>
    <mergeCell ref="Q126:AD126"/>
    <mergeCell ref="B127:E127"/>
    <mergeCell ref="F127:H127"/>
    <mergeCell ref="Q127:AD127"/>
    <mergeCell ref="B130:K130"/>
    <mergeCell ref="L130:AD130"/>
    <mergeCell ref="U134:V135"/>
    <mergeCell ref="W134:Y135"/>
    <mergeCell ref="Z134:AA135"/>
    <mergeCell ref="U136:V136"/>
    <mergeCell ref="W136:Y136"/>
    <mergeCell ref="Z136:AA136"/>
    <mergeCell ref="B133:M133"/>
    <mergeCell ref="O133:AC133"/>
    <mergeCell ref="B134:E135"/>
    <mergeCell ref="F134:G135"/>
    <mergeCell ref="H134:J135"/>
    <mergeCell ref="K134:M135"/>
    <mergeCell ref="O134:R135"/>
    <mergeCell ref="S134:T135"/>
    <mergeCell ref="AB134:AC135"/>
    <mergeCell ref="AB136:AC136"/>
    <mergeCell ref="B136:E136"/>
    <mergeCell ref="F136:G136"/>
    <mergeCell ref="H136:J136"/>
    <mergeCell ref="AB138:AC138"/>
    <mergeCell ref="B137:E137"/>
    <mergeCell ref="F137:G137"/>
    <mergeCell ref="H137:J137"/>
    <mergeCell ref="K137:M137"/>
    <mergeCell ref="O137:R137"/>
    <mergeCell ref="S137:T137"/>
    <mergeCell ref="U137:V137"/>
    <mergeCell ref="AB137:AC137"/>
    <mergeCell ref="B138:E138"/>
    <mergeCell ref="K136:M136"/>
    <mergeCell ref="O136:R136"/>
    <mergeCell ref="S136:T136"/>
    <mergeCell ref="W137:Y137"/>
    <mergeCell ref="Z137:AA137"/>
    <mergeCell ref="F141:G141"/>
    <mergeCell ref="H141:J141"/>
    <mergeCell ref="K141:M141"/>
    <mergeCell ref="O141:R141"/>
    <mergeCell ref="S141:T141"/>
    <mergeCell ref="W139:Y139"/>
    <mergeCell ref="Z139:AA139"/>
    <mergeCell ref="F138:G138"/>
    <mergeCell ref="H138:J138"/>
    <mergeCell ref="K138:M138"/>
    <mergeCell ref="O138:R138"/>
    <mergeCell ref="S138:T138"/>
    <mergeCell ref="U138:V138"/>
    <mergeCell ref="W138:Y138"/>
    <mergeCell ref="Z138:AA138"/>
    <mergeCell ref="AB139:AC139"/>
    <mergeCell ref="B140:E140"/>
    <mergeCell ref="F140:G140"/>
    <mergeCell ref="H140:J140"/>
    <mergeCell ref="K140:M140"/>
    <mergeCell ref="O140:R140"/>
    <mergeCell ref="S140:T140"/>
    <mergeCell ref="U141:V141"/>
    <mergeCell ref="Z141:AA141"/>
    <mergeCell ref="AB141:AC141"/>
    <mergeCell ref="B139:E139"/>
    <mergeCell ref="F139:G139"/>
    <mergeCell ref="H139:J139"/>
    <mergeCell ref="K139:M139"/>
    <mergeCell ref="O139:R139"/>
    <mergeCell ref="S139:T139"/>
    <mergeCell ref="U139:V139"/>
    <mergeCell ref="U140:V140"/>
    <mergeCell ref="W140:W141"/>
    <mergeCell ref="Z140:AA140"/>
    <mergeCell ref="AB140:AC140"/>
    <mergeCell ref="B141:E141"/>
    <mergeCell ref="B142:E142"/>
    <mergeCell ref="F142:G142"/>
    <mergeCell ref="H142:J142"/>
    <mergeCell ref="K142:M142"/>
    <mergeCell ref="O142:R142"/>
    <mergeCell ref="S142:T142"/>
    <mergeCell ref="U142:V142"/>
    <mergeCell ref="W142:Y142"/>
    <mergeCell ref="Z142:AA142"/>
    <mergeCell ref="B155:E155"/>
    <mergeCell ref="F155:G155"/>
    <mergeCell ref="H155:J155"/>
    <mergeCell ref="K155:M155"/>
    <mergeCell ref="B156:E156"/>
    <mergeCell ref="F156:G156"/>
    <mergeCell ref="H156:J156"/>
    <mergeCell ref="AB142:AC142"/>
    <mergeCell ref="B143:E143"/>
    <mergeCell ref="F143:G143"/>
    <mergeCell ref="H143:J143"/>
    <mergeCell ref="K143:M143"/>
    <mergeCell ref="O143:R143"/>
    <mergeCell ref="S143:T143"/>
    <mergeCell ref="B144:E144"/>
    <mergeCell ref="F144:G144"/>
    <mergeCell ref="H144:J144"/>
    <mergeCell ref="K144:M144"/>
    <mergeCell ref="O144:R144"/>
    <mergeCell ref="S144:T144"/>
    <mergeCell ref="U143:V143"/>
    <mergeCell ref="W143:Y143"/>
    <mergeCell ref="Z143:AA143"/>
    <mergeCell ref="AB143:AC143"/>
    <mergeCell ref="B145:E145"/>
    <mergeCell ref="F145:G145"/>
    <mergeCell ref="H145:J145"/>
    <mergeCell ref="K145:M145"/>
    <mergeCell ref="O145:R145"/>
    <mergeCell ref="S145:T145"/>
    <mergeCell ref="S153:T154"/>
    <mergeCell ref="U153:V154"/>
    <mergeCell ref="W153:Y154"/>
    <mergeCell ref="B152:M152"/>
    <mergeCell ref="B153:E154"/>
    <mergeCell ref="F153:G154"/>
    <mergeCell ref="H153:J154"/>
    <mergeCell ref="K153:M154"/>
    <mergeCell ref="AB144:AC144"/>
    <mergeCell ref="U145:V145"/>
    <mergeCell ref="W145:Y145"/>
    <mergeCell ref="Z145:AA145"/>
    <mergeCell ref="AB145:AC145"/>
    <mergeCell ref="U155:V155"/>
    <mergeCell ref="W155:Y155"/>
    <mergeCell ref="Z155:AA155"/>
    <mergeCell ref="O152:AC152"/>
    <mergeCell ref="O153:R154"/>
    <mergeCell ref="U144:V144"/>
    <mergeCell ref="W144:Y144"/>
    <mergeCell ref="Z144:AA144"/>
    <mergeCell ref="AB155:AC155"/>
    <mergeCell ref="O155:R155"/>
    <mergeCell ref="S155:T155"/>
    <mergeCell ref="Z153:AA154"/>
    <mergeCell ref="AB153:AC154"/>
    <mergeCell ref="K156:M156"/>
    <mergeCell ref="O156:R156"/>
    <mergeCell ref="S156:T156"/>
    <mergeCell ref="U156:V156"/>
    <mergeCell ref="W156:Y156"/>
    <mergeCell ref="Z156:AA156"/>
    <mergeCell ref="AB158:AC158"/>
    <mergeCell ref="B157:E157"/>
    <mergeCell ref="F157:G157"/>
    <mergeCell ref="H157:J157"/>
    <mergeCell ref="K157:M157"/>
    <mergeCell ref="O157:R157"/>
    <mergeCell ref="S157:T157"/>
    <mergeCell ref="U157:V157"/>
    <mergeCell ref="W157:Y157"/>
    <mergeCell ref="Z157:AA157"/>
    <mergeCell ref="U158:V158"/>
    <mergeCell ref="W158:Y158"/>
    <mergeCell ref="Z158:AA158"/>
    <mergeCell ref="AB156:AC156"/>
    <mergeCell ref="U159:V159"/>
    <mergeCell ref="W159:W160"/>
    <mergeCell ref="Z159:AA159"/>
    <mergeCell ref="AB157:AC157"/>
    <mergeCell ref="B158:E158"/>
    <mergeCell ref="F158:G158"/>
    <mergeCell ref="H158:J158"/>
    <mergeCell ref="K158:M158"/>
    <mergeCell ref="O158:R158"/>
    <mergeCell ref="S158:T158"/>
    <mergeCell ref="B159:E159"/>
    <mergeCell ref="F159:G159"/>
    <mergeCell ref="H159:J159"/>
    <mergeCell ref="K159:M159"/>
    <mergeCell ref="O159:R159"/>
    <mergeCell ref="S159:T159"/>
    <mergeCell ref="AB159:AC159"/>
    <mergeCell ref="B160:E160"/>
    <mergeCell ref="F160:G160"/>
    <mergeCell ref="H160:J160"/>
    <mergeCell ref="K160:M160"/>
    <mergeCell ref="O160:R160"/>
    <mergeCell ref="S160:T160"/>
    <mergeCell ref="U160:V160"/>
    <mergeCell ref="Z160:AA160"/>
    <mergeCell ref="AB160:AC160"/>
    <mergeCell ref="AB162:AC162"/>
    <mergeCell ref="B161:E161"/>
    <mergeCell ref="F161:G161"/>
    <mergeCell ref="H161:J161"/>
    <mergeCell ref="K161:M161"/>
    <mergeCell ref="O161:R161"/>
    <mergeCell ref="S161:T161"/>
    <mergeCell ref="U161:V161"/>
    <mergeCell ref="W161:Y161"/>
    <mergeCell ref="Z161:AA161"/>
    <mergeCell ref="AB161:AC161"/>
    <mergeCell ref="B162:E162"/>
    <mergeCell ref="F162:G162"/>
    <mergeCell ref="H162:J162"/>
    <mergeCell ref="K162:M162"/>
    <mergeCell ref="O162:R162"/>
    <mergeCell ref="S162:T162"/>
    <mergeCell ref="U162:V162"/>
    <mergeCell ref="W162:Y162"/>
    <mergeCell ref="Z162:AA162"/>
    <mergeCell ref="AB164:AC164"/>
    <mergeCell ref="B163:E163"/>
    <mergeCell ref="F163:G163"/>
    <mergeCell ref="H163:J163"/>
    <mergeCell ref="K163:M163"/>
    <mergeCell ref="O163:R163"/>
    <mergeCell ref="S163:T163"/>
    <mergeCell ref="U163:V163"/>
    <mergeCell ref="W163:Y163"/>
    <mergeCell ref="Z163:AA163"/>
    <mergeCell ref="AB163:AC163"/>
    <mergeCell ref="B164:E164"/>
    <mergeCell ref="F164:G164"/>
    <mergeCell ref="H164:J164"/>
    <mergeCell ref="K164:M164"/>
    <mergeCell ref="O164:R164"/>
    <mergeCell ref="S164:T164"/>
    <mergeCell ref="U164:V164"/>
    <mergeCell ref="W164:Y164"/>
    <mergeCell ref="Z164:AA164"/>
    <mergeCell ref="B168:Q168"/>
    <mergeCell ref="R168:S168"/>
    <mergeCell ref="T168:W168"/>
    <mergeCell ref="X168:AA168"/>
    <mergeCell ref="AB168:AD168"/>
    <mergeCell ref="B169:Q169"/>
    <mergeCell ref="R169:S169"/>
    <mergeCell ref="T169:W169"/>
    <mergeCell ref="X169:AA169"/>
    <mergeCell ref="AB169:AD169"/>
    <mergeCell ref="B170:Q170"/>
    <mergeCell ref="R170:S170"/>
    <mergeCell ref="T170:W170"/>
    <mergeCell ref="X170:AA170"/>
    <mergeCell ref="AB170:AD170"/>
    <mergeCell ref="B171:Q171"/>
    <mergeCell ref="R171:S171"/>
    <mergeCell ref="T171:W171"/>
    <mergeCell ref="X171:AA171"/>
    <mergeCell ref="AB171:AD171"/>
    <mergeCell ref="B176:E176"/>
    <mergeCell ref="F176:G176"/>
    <mergeCell ref="I176:J176"/>
    <mergeCell ref="L176:M176"/>
    <mergeCell ref="O176:P176"/>
    <mergeCell ref="R176:Y176"/>
    <mergeCell ref="B177:E177"/>
    <mergeCell ref="F177:G177"/>
    <mergeCell ref="I177:J177"/>
    <mergeCell ref="L177:M177"/>
    <mergeCell ref="O177:P177"/>
    <mergeCell ref="R177:Y177"/>
    <mergeCell ref="L183:O183"/>
    <mergeCell ref="P183:S183"/>
    <mergeCell ref="U183:X183"/>
    <mergeCell ref="Y183:Z183"/>
    <mergeCell ref="F175:K175"/>
    <mergeCell ref="L175:Q175"/>
    <mergeCell ref="R175:Y175"/>
    <mergeCell ref="Z175:AD175"/>
    <mergeCell ref="Y194:AD194"/>
    <mergeCell ref="AA183:AC183"/>
    <mergeCell ref="B187:G187"/>
    <mergeCell ref="H187:O187"/>
    <mergeCell ref="P187:R187"/>
    <mergeCell ref="S187:AD187"/>
    <mergeCell ref="B188:E189"/>
    <mergeCell ref="P189:Y189"/>
    <mergeCell ref="B183:E183"/>
    <mergeCell ref="F183:I183"/>
    <mergeCell ref="F178:G178"/>
    <mergeCell ref="I178:J178"/>
    <mergeCell ref="L178:M178"/>
    <mergeCell ref="O178:P178"/>
    <mergeCell ref="R178:Y178"/>
    <mergeCell ref="C178:D178"/>
    <mergeCell ref="AB196:AC196"/>
    <mergeCell ref="B190:E191"/>
    <mergeCell ref="P191:Z191"/>
    <mergeCell ref="B192:E192"/>
    <mergeCell ref="Z192:AC192"/>
    <mergeCell ref="D194:F194"/>
    <mergeCell ref="G194:I194"/>
    <mergeCell ref="J194:O194"/>
    <mergeCell ref="S194:U194"/>
    <mergeCell ref="V194:X194"/>
    <mergeCell ref="J195:K195"/>
    <mergeCell ref="M195:N195"/>
    <mergeCell ref="P195:R195"/>
    <mergeCell ref="S196:U196"/>
    <mergeCell ref="V196:X196"/>
    <mergeCell ref="Y196:Z196"/>
    <mergeCell ref="AB195:AC195"/>
    <mergeCell ref="B196:C196"/>
    <mergeCell ref="D196:F196"/>
    <mergeCell ref="G196:I196"/>
    <mergeCell ref="J196:K196"/>
    <mergeCell ref="M196:N196"/>
    <mergeCell ref="P196:R196"/>
    <mergeCell ref="B195:C195"/>
    <mergeCell ref="D195:F195"/>
    <mergeCell ref="G195:I195"/>
    <mergeCell ref="P197:R197"/>
    <mergeCell ref="S197:U197"/>
    <mergeCell ref="V197:X197"/>
    <mergeCell ref="Y197:Z197"/>
    <mergeCell ref="S195:U195"/>
    <mergeCell ref="V195:X195"/>
    <mergeCell ref="Y195:Z195"/>
    <mergeCell ref="AB197:AC197"/>
    <mergeCell ref="B198:C198"/>
    <mergeCell ref="D198:F198"/>
    <mergeCell ref="G198:I198"/>
    <mergeCell ref="J198:K198"/>
    <mergeCell ref="M198:N198"/>
    <mergeCell ref="AB200:AC200"/>
    <mergeCell ref="P198:R198"/>
    <mergeCell ref="S198:U198"/>
    <mergeCell ref="V198:X198"/>
    <mergeCell ref="Y198:Z198"/>
    <mergeCell ref="AB198:AC198"/>
    <mergeCell ref="B197:C197"/>
    <mergeCell ref="D197:F197"/>
    <mergeCell ref="G197:I197"/>
    <mergeCell ref="J197:K197"/>
    <mergeCell ref="M197:N197"/>
    <mergeCell ref="U202:V202"/>
    <mergeCell ref="S199:U199"/>
    <mergeCell ref="V199:X199"/>
    <mergeCell ref="Y199:Z199"/>
    <mergeCell ref="AB199:AC199"/>
    <mergeCell ref="B200:C200"/>
    <mergeCell ref="D200:F200"/>
    <mergeCell ref="G200:I200"/>
    <mergeCell ref="P200:R200"/>
    <mergeCell ref="S200:U200"/>
    <mergeCell ref="V200:X200"/>
    <mergeCell ref="Y200:Z200"/>
    <mergeCell ref="B199:C199"/>
    <mergeCell ref="D199:F199"/>
    <mergeCell ref="G199:I199"/>
    <mergeCell ref="J199:K199"/>
    <mergeCell ref="M199:N199"/>
    <mergeCell ref="P199:R199"/>
    <mergeCell ref="J200:K200"/>
    <mergeCell ref="M200:N200"/>
    <mergeCell ref="O205:Q205"/>
    <mergeCell ref="B202:N202"/>
    <mergeCell ref="M231:R231"/>
    <mergeCell ref="S231:T231"/>
    <mergeCell ref="U231:V231"/>
    <mergeCell ref="X231:Y231"/>
    <mergeCell ref="AA231:AB231"/>
    <mergeCell ref="M229:N229"/>
    <mergeCell ref="R219:X219"/>
    <mergeCell ref="B220:K220"/>
    <mergeCell ref="B219:K219"/>
    <mergeCell ref="R220:X220"/>
    <mergeCell ref="B215:I215"/>
    <mergeCell ref="J204:N204"/>
    <mergeCell ref="R204:V204"/>
    <mergeCell ref="W204:AA204"/>
    <mergeCell ref="B205:D205"/>
    <mergeCell ref="B225:E225"/>
    <mergeCell ref="E204:I204"/>
    <mergeCell ref="Y225:AC225"/>
    <mergeCell ref="B206:D206"/>
    <mergeCell ref="O206:Q206"/>
    <mergeCell ref="B207:D207"/>
    <mergeCell ref="O207:Q207"/>
    <mergeCell ref="B234:G234"/>
    <mergeCell ref="Z234:AC234"/>
    <mergeCell ref="B235:N235"/>
    <mergeCell ref="B236:N236"/>
    <mergeCell ref="B242:M242"/>
    <mergeCell ref="S244:T244"/>
    <mergeCell ref="AF3:AT3"/>
    <mergeCell ref="AF4:AT4"/>
    <mergeCell ref="AF5:AT6"/>
    <mergeCell ref="AF7:AT8"/>
    <mergeCell ref="AF25:AT25"/>
    <mergeCell ref="AF35:AT35"/>
    <mergeCell ref="AF39:AT39"/>
    <mergeCell ref="AF42:AT42"/>
    <mergeCell ref="AF47:AT47"/>
    <mergeCell ref="AF51:AT51"/>
    <mergeCell ref="AF59:AT59"/>
    <mergeCell ref="AF62:AT64"/>
    <mergeCell ref="AF78:AT80"/>
    <mergeCell ref="AF84:AT84"/>
    <mergeCell ref="AF90:AT91"/>
    <mergeCell ref="AF96:AT96"/>
    <mergeCell ref="AF101:AT101"/>
    <mergeCell ref="AF105:AT106"/>
    <mergeCell ref="AF109:AT109"/>
    <mergeCell ref="AF115:AT115"/>
    <mergeCell ref="AF116:AT117"/>
    <mergeCell ref="AF118:AT119"/>
    <mergeCell ref="AF120:AT121"/>
    <mergeCell ref="AF222:AT223"/>
    <mergeCell ref="AF228:AT229"/>
    <mergeCell ref="AF230:AR231"/>
    <mergeCell ref="AF232:AT233"/>
    <mergeCell ref="AF238:AT239"/>
    <mergeCell ref="AF245:AT245"/>
    <mergeCell ref="AF123:AT124"/>
    <mergeCell ref="AF129:AT130"/>
    <mergeCell ref="AF174:AT175"/>
    <mergeCell ref="AF180:AT181"/>
    <mergeCell ref="AF185:AT186"/>
    <mergeCell ref="AF211:AT212"/>
    <mergeCell ref="AF217:AT218"/>
    <mergeCell ref="AF131:AT131"/>
  </mergeCells>
  <phoneticPr fontId="2"/>
  <dataValidations count="7">
    <dataValidation type="list" allowBlank="1" showInputMessage="1" showErrorMessage="1" sqref="B4 I4 R4 I6:I7 I12 B12 H16:H17 L16:L17 O16 S16 V16 Y16 H37:H38 C37:C38 C41 Z41 C44:C46 P44:P45 C49 V49 V52:V53 N52 C52:C53 B85:B86 M85:M86 B91 J94:J95 W93 Z93:Z95 C106 L106 C110 I110 C118 I118 C121 I121 M125:M127 O125:O127 AB176:AB178 I229 B181 H181 Q181 W181 L188:L189 M190:M191 T188 B213 J215 M215 L219:L220 O219:O220 Y219:Y220 AB219:AB220 G223 B223 F225 I225 L225 O225 R225 V225 Q202:R202 B22 I22 H234 K234 N234 R234 W234 S235:S236 O235:O236 I240 B240 N242 S242 N244 K91 Z190 W6 S192 W190 T190 J213 S6:S7 X7 N7 I192 V192 X244 M38 O202 C113 I113 F188:F192 B229 F229 P229 Z176:Z178">
      <formula1>"□,■"</formula1>
    </dataValidation>
    <dataValidation type="list" allowBlank="1" showInputMessage="1" showErrorMessage="1" sqref="H18:I18 S231:T231">
      <formula1>"平成,昭和"</formula1>
    </dataValidation>
    <dataValidation type="list" allowBlank="1" showInputMessage="1" showErrorMessage="1" sqref="M41">
      <formula1>"週,月,年"</formula1>
    </dataValidation>
    <dataValidation type="list" allowBlank="1" showInputMessage="1" showErrorMessage="1" sqref="K125:K127">
      <formula1>"年,月,週,毎日"</formula1>
    </dataValidation>
    <dataValidation imeMode="halfAlpha" allowBlank="1" showInputMessage="1" showErrorMessage="1" sqref="O6:O7 J18:K18 M18:N18 P18:Q18 G29:AD33 I41:J41 J44:L44 V44:X44 H45:J45 M49:O49 M53:O53 I53:J53 F125:H127 L56:Q56 W56:AC56 I176:J178 L176:M178 O176:P178 U60:X61 F183:I183 P183:S183 Z155:AC164 AA183:AC183 E103:AB103 S244:T244 N6 AB195:AC200 S195:Z200 D195:K200 M195:N200 AA231:AB231 J205:J207 U231:V231 X231:Y231 K6:L7 O192 T169:AA171 L192 U202:V202 H136:M145 S136:V145 Z136:AC145 H155:M164 S155:V164 P60:S60 A61:S61 Z60:AC61 F176:G178 T205:T207 R205:R207 Y205:Y207 W205:W207 G205:G207 E205:E207 L205:L207"/>
    <dataValidation imeMode="hiragana" allowBlank="1" showInputMessage="1" showErrorMessage="1" sqref="M8:AC8 H14:AD15 N19:AD19 E64:AD77 S41:W41 J80:P81 X80:AD81 E86:K86 K88:AD88 J93:S93 M94:P94 G46 S94:W94 M229:N229 Q125:AD127 O37:Z37 L130:AD130 H187:O187 S187:AD187 P191:Z191 Y225:AC225 Z234:AC234 Y192:Z192 B98:AD99 AD195:AD200 AA195:AA200 O195:O200 M95:V95 Z6:AC6 S38:AC38 O189:P189 P17:AC17 L9:AC9 L195:L200 P137:P145 W142 O136:O145 X156:X161 C178:D178 W143:Y145 P156:P164 W161 O155:O164 W162:Y164 W155:W159 W136:W140 X137:X142 H24:AD24 R176:Y178"/>
    <dataValidation type="list" imeMode="halfAlpha" allowBlank="1" showInputMessage="1" showErrorMessage="1" sqref="Y183:Z183">
      <formula1>"－,　　"</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&amp;C&amp;P / &amp;N ページ</oddFooter>
  </headerFooter>
  <rowBreaks count="4" manualBreakCount="4">
    <brk id="54" max="29" man="1"/>
    <brk id="82" max="29" man="1"/>
    <brk id="131" max="29" man="1"/>
    <brk id="151"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2:AV51"/>
  <sheetViews>
    <sheetView tabSelected="1" view="pageBreakPreview" topLeftCell="A4" zoomScaleNormal="80" zoomScaleSheetLayoutView="100" workbookViewId="0">
      <selection activeCell="AK16" sqref="AK16"/>
    </sheetView>
  </sheetViews>
  <sheetFormatPr defaultColWidth="2.77734375" defaultRowHeight="12.75" customHeight="1"/>
  <cols>
    <col min="1" max="1" width="2.77734375" style="1131" customWidth="1"/>
    <col min="2" max="35" width="2.77734375" style="1131"/>
    <col min="36" max="36" width="2.77734375" style="1132"/>
    <col min="37" max="16384" width="2.77734375" style="1131"/>
  </cols>
  <sheetData>
    <row r="2" spans="1:48" ht="12.75" customHeight="1">
      <c r="A2" s="1129" t="s">
        <v>22</v>
      </c>
      <c r="B2" s="1129"/>
      <c r="C2" s="1129"/>
      <c r="D2" s="1129"/>
      <c r="E2" s="1129"/>
      <c r="F2" s="1129"/>
      <c r="G2" s="1129"/>
      <c r="H2" s="1129"/>
      <c r="I2" s="1129"/>
      <c r="J2" s="1129"/>
      <c r="K2" s="1129"/>
      <c r="L2" s="1129"/>
      <c r="M2" s="1129"/>
      <c r="N2" s="1130"/>
      <c r="O2" s="1129"/>
      <c r="P2" s="1129"/>
      <c r="Q2" s="1129"/>
      <c r="R2" s="1129"/>
      <c r="S2" s="1129"/>
      <c r="T2" s="1129"/>
      <c r="U2" s="1129"/>
      <c r="V2" s="1129"/>
      <c r="W2" s="1129"/>
      <c r="X2" s="1129"/>
      <c r="Y2" s="1129"/>
      <c r="Z2" s="1129"/>
      <c r="AA2" s="1129"/>
      <c r="AB2" s="122"/>
      <c r="AC2" s="122"/>
      <c r="AD2" s="122"/>
      <c r="AE2" s="122"/>
    </row>
    <row r="3" spans="1:48" ht="12.75" customHeight="1">
      <c r="A3" s="1129"/>
      <c r="B3" s="1129" t="s">
        <v>683</v>
      </c>
      <c r="C3" s="1129"/>
      <c r="D3" s="1129"/>
      <c r="E3" s="1129"/>
      <c r="F3" s="1129"/>
      <c r="G3" s="1129"/>
      <c r="H3" s="1129"/>
      <c r="I3" s="1129"/>
      <c r="J3" s="1129"/>
      <c r="K3" s="1129"/>
      <c r="L3" s="1129"/>
      <c r="M3" s="1129"/>
      <c r="N3" s="1130"/>
      <c r="O3" s="1129"/>
      <c r="P3" s="1129"/>
      <c r="Q3" s="1129"/>
      <c r="R3" s="1129"/>
      <c r="S3" s="1129"/>
      <c r="T3" s="1129"/>
      <c r="U3" s="1129"/>
      <c r="V3" s="1129"/>
      <c r="W3" s="1129"/>
      <c r="X3" s="1129"/>
      <c r="Y3" s="1129"/>
      <c r="Z3" s="1129"/>
      <c r="AA3" s="1129"/>
      <c r="AB3" s="122"/>
      <c r="AC3" s="122"/>
      <c r="AD3" s="122"/>
      <c r="AE3" s="122"/>
    </row>
    <row r="4" spans="1:48" ht="12.75" customHeight="1">
      <c r="A4" s="1129" t="s">
        <v>684</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33" t="s">
        <v>23</v>
      </c>
      <c r="AA4" s="1133"/>
      <c r="AB4" s="1133"/>
      <c r="AC4" s="1133"/>
      <c r="AD4" s="1133"/>
      <c r="AE4" s="1133"/>
    </row>
    <row r="5" spans="1:48" ht="12.75" customHeight="1">
      <c r="A5" s="1129"/>
      <c r="B5" s="1134" t="s">
        <v>24</v>
      </c>
      <c r="C5" s="1135" t="s">
        <v>25</v>
      </c>
      <c r="D5" s="1135"/>
      <c r="E5" s="1135"/>
      <c r="F5" s="1135"/>
      <c r="G5" s="1129"/>
      <c r="H5" s="391"/>
      <c r="I5" s="391"/>
      <c r="J5" s="391"/>
      <c r="K5" s="1129" t="s">
        <v>26</v>
      </c>
      <c r="L5" s="1129"/>
      <c r="M5" s="1129"/>
      <c r="N5" s="1129"/>
      <c r="O5" s="1129"/>
      <c r="P5" s="1129"/>
      <c r="Q5" s="1129"/>
      <c r="R5" s="1129"/>
      <c r="S5" s="1129"/>
      <c r="T5" s="1129"/>
      <c r="U5" s="1129"/>
      <c r="V5" s="1129"/>
      <c r="W5" s="1129"/>
      <c r="X5" s="1129"/>
      <c r="Y5" s="1129"/>
      <c r="Z5" s="1129"/>
      <c r="AA5" s="1129"/>
      <c r="AB5" s="122"/>
      <c r="AC5" s="122"/>
      <c r="AD5" s="122"/>
      <c r="AE5" s="122"/>
    </row>
    <row r="6" spans="1:48" ht="12.75" customHeight="1">
      <c r="A6" s="1129"/>
      <c r="B6" s="1136"/>
      <c r="C6" s="1129"/>
      <c r="D6" s="1129"/>
      <c r="E6" s="1129"/>
      <c r="F6" s="1129"/>
      <c r="G6" s="1129"/>
      <c r="H6" s="1129"/>
      <c r="I6" s="1129"/>
      <c r="J6" s="1129"/>
      <c r="K6" s="1129"/>
      <c r="L6" s="1129"/>
      <c r="M6" s="1129"/>
      <c r="N6" s="1129"/>
      <c r="O6" s="1129"/>
      <c r="P6" s="1129"/>
      <c r="Q6" s="1129"/>
      <c r="R6" s="1129"/>
      <c r="S6" s="1129"/>
      <c r="T6" s="1129"/>
      <c r="U6" s="1129"/>
      <c r="V6" s="1129"/>
      <c r="W6" s="1129"/>
      <c r="X6" s="1129"/>
      <c r="Y6" s="1129"/>
      <c r="Z6" s="1129"/>
      <c r="AA6" s="1129"/>
      <c r="AB6" s="122"/>
      <c r="AC6" s="122"/>
      <c r="AD6" s="122"/>
      <c r="AE6" s="122"/>
    </row>
    <row r="7" spans="1:48" ht="12.75" customHeight="1">
      <c r="A7" s="1129"/>
      <c r="B7" s="1134" t="s">
        <v>24</v>
      </c>
      <c r="C7" s="1135" t="s">
        <v>27</v>
      </c>
      <c r="D7" s="1135"/>
      <c r="E7" s="1135"/>
      <c r="F7" s="1135"/>
      <c r="G7" s="1129"/>
      <c r="H7" s="391"/>
      <c r="I7" s="391"/>
      <c r="J7" s="391"/>
      <c r="K7" s="1129" t="s">
        <v>26</v>
      </c>
      <c r="L7" s="1129"/>
      <c r="M7" s="1137" t="s">
        <v>28</v>
      </c>
      <c r="N7" s="1137"/>
      <c r="O7" s="1137"/>
      <c r="P7" s="392"/>
      <c r="Q7" s="392"/>
      <c r="R7" s="392"/>
      <c r="S7" s="392"/>
      <c r="T7" s="392"/>
      <c r="U7" s="392"/>
      <c r="V7" s="392"/>
      <c r="W7" s="392"/>
      <c r="X7" s="392"/>
      <c r="Y7" s="392"/>
      <c r="Z7" s="392"/>
      <c r="AA7" s="1129" t="s">
        <v>29</v>
      </c>
      <c r="AB7" s="122"/>
      <c r="AC7" s="122"/>
      <c r="AD7" s="122"/>
      <c r="AE7" s="122"/>
    </row>
    <row r="8" spans="1:48" ht="12.75" customHeight="1">
      <c r="A8" s="1138"/>
      <c r="B8" s="1139"/>
      <c r="C8" s="1139"/>
      <c r="D8" s="1139"/>
      <c r="E8" s="1139"/>
      <c r="F8" s="1139"/>
      <c r="G8" s="1139"/>
      <c r="H8" s="1140"/>
      <c r="I8" s="1140"/>
      <c r="J8" s="1129"/>
      <c r="K8" s="1140"/>
      <c r="L8" s="1140"/>
      <c r="M8" s="1129"/>
      <c r="N8" s="1140"/>
      <c r="O8" s="1140"/>
      <c r="P8" s="1141"/>
      <c r="Q8" s="1129"/>
      <c r="R8" s="1129"/>
      <c r="S8" s="1129"/>
      <c r="T8" s="1140"/>
      <c r="U8" s="1140"/>
      <c r="V8" s="1129"/>
      <c r="W8" s="1140"/>
      <c r="X8" s="1140"/>
      <c r="Y8" s="1129"/>
      <c r="Z8" s="1129"/>
      <c r="AA8" s="1129"/>
      <c r="AB8" s="122"/>
      <c r="AC8" s="122"/>
      <c r="AD8" s="122"/>
      <c r="AE8" s="122"/>
    </row>
    <row r="9" spans="1:48" ht="12.75" customHeight="1">
      <c r="A9" s="1142" t="s">
        <v>685</v>
      </c>
      <c r="B9" s="1139"/>
      <c r="C9" s="1139"/>
      <c r="D9" s="1139"/>
      <c r="E9" s="1139"/>
      <c r="F9" s="1139"/>
      <c r="G9" s="1139"/>
      <c r="H9" s="1140"/>
      <c r="I9" s="1140"/>
      <c r="J9" s="1129"/>
      <c r="K9" s="1140"/>
      <c r="L9" s="1140"/>
      <c r="M9" s="1129"/>
      <c r="N9" s="1140"/>
      <c r="O9" s="1140"/>
      <c r="P9" s="1141"/>
      <c r="Q9" s="1129"/>
      <c r="R9" s="1129"/>
      <c r="S9" s="1129"/>
      <c r="T9" s="1140"/>
      <c r="U9" s="1140"/>
      <c r="V9" s="1129"/>
      <c r="W9" s="1140"/>
      <c r="X9" s="1140"/>
      <c r="Y9" s="1129"/>
      <c r="Z9" s="1133" t="s">
        <v>23</v>
      </c>
      <c r="AA9" s="1133"/>
      <c r="AB9" s="1133"/>
      <c r="AC9" s="1133"/>
      <c r="AD9" s="1133"/>
      <c r="AE9" s="1133"/>
      <c r="AJ9" s="1143"/>
      <c r="AK9" s="1144"/>
      <c r="AL9" s="1144"/>
      <c r="AM9" s="1144"/>
      <c r="AN9" s="1144"/>
      <c r="AO9" s="1144"/>
      <c r="AP9" s="1144"/>
      <c r="AQ9" s="1144"/>
      <c r="AR9" s="1144"/>
      <c r="AS9" s="1144"/>
      <c r="AT9" s="1144"/>
      <c r="AU9" s="1144"/>
      <c r="AV9" s="1144"/>
    </row>
    <row r="10" spans="1:48" ht="12.75" customHeight="1">
      <c r="A10" s="1138"/>
      <c r="B10" s="414"/>
      <c r="C10" s="414"/>
      <c r="D10" s="414"/>
      <c r="E10" s="414"/>
      <c r="F10" s="414"/>
      <c r="G10" s="414"/>
      <c r="H10" s="414"/>
      <c r="I10" s="414"/>
      <c r="J10" s="414"/>
      <c r="K10" s="414"/>
      <c r="L10" s="1140" t="s">
        <v>30</v>
      </c>
      <c r="M10" s="409"/>
      <c r="N10" s="409"/>
      <c r="O10" s="1145" t="s">
        <v>31</v>
      </c>
      <c r="P10" s="1145"/>
      <c r="Q10" s="1129"/>
      <c r="R10" s="1133" t="s">
        <v>32</v>
      </c>
      <c r="S10" s="1133"/>
      <c r="T10" s="1133"/>
      <c r="U10" s="391"/>
      <c r="V10" s="391"/>
      <c r="W10" s="391"/>
      <c r="X10" s="1140" t="s">
        <v>33</v>
      </c>
      <c r="Y10" s="1129"/>
      <c r="Z10" s="1129"/>
      <c r="AA10" s="1129"/>
      <c r="AB10" s="122"/>
      <c r="AC10" s="122"/>
      <c r="AD10" s="122"/>
      <c r="AE10" s="122"/>
      <c r="AJ10" s="1143"/>
      <c r="AK10" s="1144"/>
      <c r="AL10" s="1144"/>
      <c r="AM10" s="1144"/>
      <c r="AN10" s="1144"/>
      <c r="AO10" s="1144"/>
      <c r="AP10" s="1144"/>
      <c r="AQ10" s="1144"/>
      <c r="AR10" s="1144"/>
      <c r="AS10" s="1144"/>
      <c r="AT10" s="1144"/>
      <c r="AU10" s="1144"/>
      <c r="AV10" s="1144"/>
    </row>
    <row r="11" spans="1:48" ht="12.75" customHeight="1">
      <c r="A11" s="1138"/>
      <c r="B11" s="1139"/>
      <c r="C11" s="1139"/>
      <c r="D11" s="1139"/>
      <c r="E11" s="1139"/>
      <c r="F11" s="1139"/>
      <c r="G11" s="1139"/>
      <c r="H11" s="1139"/>
      <c r="I11" s="1139"/>
      <c r="J11" s="1139"/>
      <c r="K11" s="1139"/>
      <c r="L11" s="1140"/>
      <c r="M11" s="1136"/>
      <c r="N11" s="1136"/>
      <c r="O11" s="1146"/>
      <c r="P11" s="1146"/>
      <c r="Q11" s="1129"/>
      <c r="R11" s="1136"/>
      <c r="S11" s="1136"/>
      <c r="T11" s="1136"/>
      <c r="U11" s="1147"/>
      <c r="V11" s="1147"/>
      <c r="W11" s="1147"/>
      <c r="X11" s="1140"/>
      <c r="Y11" s="1129"/>
      <c r="Z11" s="1129"/>
      <c r="AA11" s="1129"/>
      <c r="AB11" s="122"/>
      <c r="AC11" s="122"/>
      <c r="AD11" s="122"/>
      <c r="AE11" s="122"/>
    </row>
    <row r="12" spans="1:48" ht="12.75" customHeight="1">
      <c r="A12" s="1138"/>
      <c r="B12" s="1148" t="s">
        <v>34</v>
      </c>
      <c r="C12" s="1149"/>
      <c r="D12" s="1149"/>
      <c r="E12" s="1149"/>
      <c r="F12" s="1150" t="s">
        <v>21</v>
      </c>
      <c r="G12" s="1150"/>
      <c r="H12" s="409"/>
      <c r="I12" s="409"/>
      <c r="J12" s="1151" t="s">
        <v>15</v>
      </c>
      <c r="K12" s="409"/>
      <c r="L12" s="409"/>
      <c r="M12" s="1151" t="s">
        <v>16</v>
      </c>
      <c r="N12" s="409"/>
      <c r="O12" s="409"/>
      <c r="P12" s="1151" t="s">
        <v>17</v>
      </c>
      <c r="Q12" s="1151"/>
      <c r="R12" s="1136"/>
      <c r="S12" s="1136"/>
      <c r="T12" s="1136"/>
      <c r="U12" s="1147"/>
      <c r="V12" s="1147"/>
      <c r="W12" s="1147"/>
      <c r="X12" s="1140"/>
      <c r="Y12" s="1129"/>
      <c r="Z12" s="1129"/>
      <c r="AA12" s="1129"/>
      <c r="AB12" s="122"/>
      <c r="AC12" s="122"/>
      <c r="AD12" s="122"/>
      <c r="AE12" s="122"/>
    </row>
    <row r="13" spans="1:48" ht="12.75" customHeight="1">
      <c r="A13" s="122"/>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row>
    <row r="14" spans="1:48" ht="12.75" customHeight="1">
      <c r="A14" s="122"/>
      <c r="B14" s="1152" t="s">
        <v>35</v>
      </c>
      <c r="C14" s="1153"/>
      <c r="D14" s="1153"/>
      <c r="E14" s="1153"/>
      <c r="F14" s="1154" t="s">
        <v>36</v>
      </c>
      <c r="G14" s="1154"/>
      <c r="H14" s="1154"/>
      <c r="I14" s="408"/>
      <c r="J14" s="408"/>
      <c r="K14" s="408"/>
      <c r="L14" s="408"/>
      <c r="M14" s="408"/>
      <c r="N14" s="408"/>
      <c r="O14" s="408"/>
      <c r="P14" s="408"/>
      <c r="Q14" s="408"/>
      <c r="R14" s="122"/>
      <c r="S14" s="122"/>
      <c r="T14" s="122"/>
      <c r="U14" s="122"/>
      <c r="V14" s="122"/>
      <c r="W14" s="122"/>
      <c r="X14" s="122"/>
      <c r="Y14" s="122"/>
      <c r="Z14" s="122"/>
      <c r="AA14" s="122"/>
      <c r="AB14" s="122"/>
      <c r="AC14" s="122"/>
      <c r="AD14" s="122"/>
      <c r="AE14" s="122"/>
    </row>
    <row r="15" spans="1:48" ht="12.75" customHeight="1">
      <c r="AH15" s="1155"/>
      <c r="AI15" s="1155"/>
      <c r="AJ15" s="1156"/>
      <c r="AK15" s="1155"/>
      <c r="AL15" s="1155"/>
      <c r="AM15" s="1155"/>
      <c r="AN15" s="1155"/>
    </row>
    <row r="16" spans="1:48" ht="12.75" customHeight="1">
      <c r="A16" s="1157" t="s">
        <v>724</v>
      </c>
      <c r="B16" s="6"/>
      <c r="C16" s="6"/>
      <c r="D16" s="6"/>
      <c r="E16" s="6"/>
      <c r="V16" s="1133" t="s">
        <v>23</v>
      </c>
      <c r="W16" s="1133"/>
      <c r="X16" s="1133"/>
      <c r="Y16" s="1133"/>
      <c r="Z16" s="1133"/>
      <c r="AA16" s="1133"/>
      <c r="AH16" s="1155"/>
      <c r="AI16" s="1155"/>
      <c r="AJ16" s="1156"/>
      <c r="AK16" s="1155"/>
      <c r="AL16" s="1155"/>
      <c r="AM16" s="1155"/>
      <c r="AN16" s="1155"/>
    </row>
    <row r="17" spans="2:48" ht="12.75" customHeight="1">
      <c r="B17" s="1158" t="s">
        <v>37</v>
      </c>
      <c r="C17" s="1158"/>
      <c r="D17" s="1158"/>
      <c r="E17" s="1158"/>
      <c r="F17" s="1158"/>
      <c r="G17" s="1158"/>
      <c r="H17" s="1159" t="s">
        <v>46</v>
      </c>
      <c r="I17" s="1159"/>
      <c r="J17" s="1159"/>
      <c r="K17" s="1032" t="s">
        <v>68</v>
      </c>
      <c r="L17" s="1033"/>
      <c r="M17" s="1033"/>
      <c r="N17" s="1033"/>
      <c r="O17" s="1033"/>
      <c r="P17" s="1034"/>
      <c r="Q17" s="1032" t="s">
        <v>67</v>
      </c>
      <c r="R17" s="1033"/>
      <c r="S17" s="1033"/>
      <c r="T17" s="1033"/>
      <c r="U17" s="1033"/>
      <c r="V17" s="1033"/>
      <c r="W17" s="1033"/>
      <c r="X17" s="1033"/>
      <c r="Y17" s="1033"/>
      <c r="Z17" s="1033"/>
      <c r="AA17" s="1160"/>
      <c r="AH17" s="1155"/>
      <c r="AI17" s="1155"/>
      <c r="AJ17" s="1143"/>
      <c r="AK17" s="1143"/>
      <c r="AL17" s="1143"/>
      <c r="AM17" s="1143"/>
      <c r="AN17" s="1143"/>
      <c r="AO17" s="1143"/>
      <c r="AP17" s="1143"/>
      <c r="AQ17" s="1143"/>
      <c r="AR17" s="1143"/>
      <c r="AS17" s="1143"/>
      <c r="AT17" s="1143"/>
      <c r="AU17" s="1143"/>
      <c r="AV17" s="1143"/>
    </row>
    <row r="18" spans="2:48" ht="12.75" customHeight="1">
      <c r="B18" s="1161" t="s">
        <v>38</v>
      </c>
      <c r="C18" s="1162" t="s">
        <v>53</v>
      </c>
      <c r="D18" s="1162"/>
      <c r="E18" s="1162"/>
      <c r="F18" s="1162"/>
      <c r="G18" s="1162"/>
      <c r="H18" s="410"/>
      <c r="I18" s="410"/>
      <c r="J18" s="410"/>
      <c r="K18" s="411"/>
      <c r="L18" s="412"/>
      <c r="M18" s="412"/>
      <c r="N18" s="412"/>
      <c r="O18" s="412"/>
      <c r="P18" s="413"/>
      <c r="Q18" s="1163" t="s">
        <v>49</v>
      </c>
      <c r="R18" s="1164"/>
      <c r="S18" s="1164"/>
      <c r="T18" s="1164"/>
      <c r="U18" s="1164"/>
      <c r="V18" s="1165" t="e">
        <f>ROUNDDOWN(K18/H18,2)</f>
        <v>#DIV/0!</v>
      </c>
      <c r="W18" s="1165"/>
      <c r="X18" s="1165"/>
      <c r="Y18" s="1165"/>
      <c r="Z18" s="1165"/>
      <c r="AA18" s="318" t="s">
        <v>48</v>
      </c>
      <c r="AH18" s="1155"/>
      <c r="AI18" s="1166"/>
      <c r="AJ18" s="1143"/>
      <c r="AK18" s="1143"/>
      <c r="AL18" s="1143"/>
      <c r="AM18" s="1143"/>
      <c r="AN18" s="1143"/>
      <c r="AO18" s="1143"/>
      <c r="AP18" s="1143"/>
      <c r="AQ18" s="1143"/>
      <c r="AR18" s="1143"/>
      <c r="AS18" s="1143"/>
      <c r="AT18" s="1143"/>
      <c r="AU18" s="1143"/>
      <c r="AV18" s="1143"/>
    </row>
    <row r="19" spans="2:48" ht="12.75" customHeight="1">
      <c r="B19" s="1161"/>
      <c r="C19" s="1162" t="s">
        <v>54</v>
      </c>
      <c r="D19" s="1162"/>
      <c r="E19" s="1162"/>
      <c r="F19" s="1162"/>
      <c r="G19" s="1162"/>
      <c r="H19" s="410"/>
      <c r="I19" s="410"/>
      <c r="J19" s="410"/>
      <c r="K19" s="411"/>
      <c r="L19" s="412"/>
      <c r="M19" s="412"/>
      <c r="N19" s="412"/>
      <c r="O19" s="412"/>
      <c r="P19" s="413"/>
      <c r="Q19" s="1163" t="s">
        <v>49</v>
      </c>
      <c r="R19" s="1164"/>
      <c r="S19" s="1164"/>
      <c r="T19" s="1164"/>
      <c r="U19" s="1164"/>
      <c r="V19" s="1165" t="e">
        <f t="shared" ref="V19:V25" si="0">ROUNDDOWN(K19/H19,2)</f>
        <v>#DIV/0!</v>
      </c>
      <c r="W19" s="1165"/>
      <c r="X19" s="1165"/>
      <c r="Y19" s="1165"/>
      <c r="Z19" s="1165"/>
      <c r="AA19" s="318" t="s">
        <v>48</v>
      </c>
      <c r="AH19" s="1155"/>
      <c r="AI19" s="1155"/>
      <c r="AJ19" s="1156"/>
      <c r="AK19" s="1155"/>
      <c r="AL19" s="1155"/>
      <c r="AM19" s="1155"/>
      <c r="AN19" s="1155"/>
    </row>
    <row r="20" spans="2:48" ht="12.75" customHeight="1">
      <c r="B20" s="1161"/>
      <c r="C20" s="1162" t="s">
        <v>55</v>
      </c>
      <c r="D20" s="1162"/>
      <c r="E20" s="1162"/>
      <c r="F20" s="1162"/>
      <c r="G20" s="1162"/>
      <c r="H20" s="410"/>
      <c r="I20" s="410"/>
      <c r="J20" s="410"/>
      <c r="K20" s="411"/>
      <c r="L20" s="412"/>
      <c r="M20" s="412"/>
      <c r="N20" s="412"/>
      <c r="O20" s="412"/>
      <c r="P20" s="413"/>
      <c r="Q20" s="1163" t="s">
        <v>49</v>
      </c>
      <c r="R20" s="1164"/>
      <c r="S20" s="1164"/>
      <c r="T20" s="1164"/>
      <c r="U20" s="1164"/>
      <c r="V20" s="1165" t="e">
        <f>ROUNDDOWN(K20/H20,2)</f>
        <v>#DIV/0!</v>
      </c>
      <c r="W20" s="1165"/>
      <c r="X20" s="1165"/>
      <c r="Y20" s="1165"/>
      <c r="Z20" s="1165"/>
      <c r="AA20" s="318" t="s">
        <v>48</v>
      </c>
      <c r="AH20" s="1155"/>
      <c r="AI20" s="1155"/>
      <c r="AJ20" s="1156"/>
      <c r="AK20" s="1155"/>
      <c r="AL20" s="1155"/>
      <c r="AM20" s="1155"/>
      <c r="AN20" s="1155"/>
    </row>
    <row r="21" spans="2:48" ht="12.75" customHeight="1">
      <c r="B21" s="1161"/>
      <c r="C21" s="1162" t="s">
        <v>56</v>
      </c>
      <c r="D21" s="1162"/>
      <c r="E21" s="1162"/>
      <c r="F21" s="1162"/>
      <c r="G21" s="1162"/>
      <c r="H21" s="410"/>
      <c r="I21" s="410"/>
      <c r="J21" s="410"/>
      <c r="K21" s="411"/>
      <c r="L21" s="412"/>
      <c r="M21" s="412"/>
      <c r="N21" s="412"/>
      <c r="O21" s="412"/>
      <c r="P21" s="413"/>
      <c r="Q21" s="1163" t="s">
        <v>49</v>
      </c>
      <c r="R21" s="1164"/>
      <c r="S21" s="1164"/>
      <c r="T21" s="1164"/>
      <c r="U21" s="1164"/>
      <c r="V21" s="1165" t="e">
        <f t="shared" si="0"/>
        <v>#DIV/0!</v>
      </c>
      <c r="W21" s="1165"/>
      <c r="X21" s="1165"/>
      <c r="Y21" s="1165"/>
      <c r="Z21" s="1165"/>
      <c r="AA21" s="318" t="s">
        <v>48</v>
      </c>
      <c r="AH21" s="1155"/>
      <c r="AI21" s="1155"/>
      <c r="AJ21" s="1156"/>
      <c r="AK21" s="1155"/>
      <c r="AL21" s="1155"/>
      <c r="AM21" s="1155"/>
      <c r="AN21" s="1155"/>
    </row>
    <row r="22" spans="2:48" ht="12.75" customHeight="1">
      <c r="B22" s="1161"/>
      <c r="C22" s="1162" t="s">
        <v>57</v>
      </c>
      <c r="D22" s="1162"/>
      <c r="E22" s="1162"/>
      <c r="F22" s="1162"/>
      <c r="G22" s="1162"/>
      <c r="H22" s="410"/>
      <c r="I22" s="410"/>
      <c r="J22" s="410"/>
      <c r="K22" s="411"/>
      <c r="L22" s="412"/>
      <c r="M22" s="412"/>
      <c r="N22" s="412"/>
      <c r="O22" s="412"/>
      <c r="P22" s="413"/>
      <c r="Q22" s="1163" t="s">
        <v>49</v>
      </c>
      <c r="R22" s="1164"/>
      <c r="S22" s="1164"/>
      <c r="T22" s="1164"/>
      <c r="U22" s="1164"/>
      <c r="V22" s="1165" t="e">
        <f t="shared" si="0"/>
        <v>#DIV/0!</v>
      </c>
      <c r="W22" s="1165"/>
      <c r="X22" s="1165"/>
      <c r="Y22" s="1165"/>
      <c r="Z22" s="1165"/>
      <c r="AA22" s="318" t="s">
        <v>48</v>
      </c>
      <c r="AH22" s="1155"/>
      <c r="AI22" s="1155"/>
      <c r="AJ22" s="1156"/>
      <c r="AK22" s="1155"/>
      <c r="AL22" s="1155"/>
      <c r="AM22" s="1155"/>
      <c r="AN22" s="1155"/>
    </row>
    <row r="23" spans="2:48" ht="12.75" customHeight="1">
      <c r="B23" s="1161"/>
      <c r="C23" s="1162" t="s">
        <v>58</v>
      </c>
      <c r="D23" s="1162"/>
      <c r="E23" s="1162"/>
      <c r="F23" s="1162"/>
      <c r="G23" s="1162"/>
      <c r="H23" s="410"/>
      <c r="I23" s="410"/>
      <c r="J23" s="410"/>
      <c r="K23" s="411"/>
      <c r="L23" s="412"/>
      <c r="M23" s="412"/>
      <c r="N23" s="412"/>
      <c r="O23" s="412"/>
      <c r="P23" s="413"/>
      <c r="Q23" s="1163" t="s">
        <v>49</v>
      </c>
      <c r="R23" s="1164"/>
      <c r="S23" s="1164"/>
      <c r="T23" s="1164"/>
      <c r="U23" s="1164"/>
      <c r="V23" s="1165" t="e">
        <f t="shared" si="0"/>
        <v>#DIV/0!</v>
      </c>
      <c r="W23" s="1165"/>
      <c r="X23" s="1165"/>
      <c r="Y23" s="1165"/>
      <c r="Z23" s="1165"/>
      <c r="AA23" s="318" t="s">
        <v>48</v>
      </c>
      <c r="AH23" s="1155"/>
      <c r="AI23" s="1155"/>
      <c r="AJ23" s="1156"/>
      <c r="AK23" s="1155"/>
      <c r="AL23" s="1155"/>
      <c r="AM23" s="1155"/>
      <c r="AN23" s="1155"/>
    </row>
    <row r="24" spans="2:48" ht="12.75" customHeight="1">
      <c r="B24" s="1161"/>
      <c r="C24" s="1167"/>
      <c r="D24" s="1167"/>
      <c r="E24" s="1167"/>
      <c r="F24" s="1167"/>
      <c r="G24" s="1167"/>
      <c r="H24" s="410"/>
      <c r="I24" s="410"/>
      <c r="J24" s="410"/>
      <c r="K24" s="411"/>
      <c r="L24" s="412"/>
      <c r="M24" s="412"/>
      <c r="N24" s="412"/>
      <c r="O24" s="412"/>
      <c r="P24" s="413"/>
      <c r="Q24" s="1163" t="s">
        <v>1152</v>
      </c>
      <c r="R24" s="1164"/>
      <c r="S24" s="1164"/>
      <c r="T24" s="1164"/>
      <c r="U24" s="1164"/>
      <c r="V24" s="1165" t="e">
        <f t="shared" si="0"/>
        <v>#DIV/0!</v>
      </c>
      <c r="W24" s="1165"/>
      <c r="X24" s="1165"/>
      <c r="Y24" s="1165"/>
      <c r="Z24" s="1165"/>
      <c r="AA24" s="318" t="s">
        <v>48</v>
      </c>
      <c r="AH24" s="1155"/>
      <c r="AI24" s="1155"/>
      <c r="AJ24" s="1156"/>
      <c r="AK24" s="1155"/>
      <c r="AL24" s="1155"/>
      <c r="AM24" s="1155"/>
      <c r="AN24" s="1155"/>
    </row>
    <row r="25" spans="2:48" ht="12.75" customHeight="1">
      <c r="B25" s="1167" t="s">
        <v>50</v>
      </c>
      <c r="C25" s="1167"/>
      <c r="D25" s="1167"/>
      <c r="E25" s="1167"/>
      <c r="F25" s="1167"/>
      <c r="G25" s="1167"/>
      <c r="H25" s="410"/>
      <c r="I25" s="410"/>
      <c r="J25" s="410"/>
      <c r="K25" s="411"/>
      <c r="L25" s="412"/>
      <c r="M25" s="412"/>
      <c r="N25" s="412"/>
      <c r="O25" s="412"/>
      <c r="P25" s="413"/>
      <c r="Q25" s="1163" t="s">
        <v>49</v>
      </c>
      <c r="R25" s="1164"/>
      <c r="S25" s="1164"/>
      <c r="T25" s="1164"/>
      <c r="U25" s="1164"/>
      <c r="V25" s="1165" t="e">
        <f>ROUNDDOWN(K25/H25,2)</f>
        <v>#DIV/0!</v>
      </c>
      <c r="W25" s="1165"/>
      <c r="X25" s="1165"/>
      <c r="Y25" s="1165"/>
      <c r="Z25" s="1165"/>
      <c r="AA25" s="318" t="s">
        <v>48</v>
      </c>
      <c r="AH25" s="1155"/>
      <c r="AI25" s="1155"/>
      <c r="AJ25" s="1156"/>
      <c r="AK25" s="1155"/>
      <c r="AL25" s="1155"/>
      <c r="AM25" s="1155"/>
      <c r="AN25" s="1155"/>
    </row>
    <row r="26" spans="2:48" ht="12.75" customHeight="1">
      <c r="B26" s="1167" t="s">
        <v>51</v>
      </c>
      <c r="C26" s="1167"/>
      <c r="D26" s="1167"/>
      <c r="E26" s="1167"/>
      <c r="F26" s="1167"/>
      <c r="G26" s="1167"/>
      <c r="H26" s="1168"/>
      <c r="I26" s="1168"/>
      <c r="J26" s="1169"/>
      <c r="K26" s="411"/>
      <c r="L26" s="412"/>
      <c r="M26" s="412"/>
      <c r="N26" s="412"/>
      <c r="O26" s="412"/>
      <c r="P26" s="413"/>
      <c r="Q26" s="388"/>
      <c r="R26" s="389"/>
      <c r="S26" s="389"/>
      <c r="T26" s="389"/>
      <c r="U26" s="389"/>
      <c r="V26" s="389"/>
      <c r="W26" s="389"/>
      <c r="X26" s="389"/>
      <c r="Y26" s="389"/>
      <c r="Z26" s="389"/>
      <c r="AA26" s="390"/>
      <c r="AH26" s="1155"/>
      <c r="AI26" s="1155"/>
      <c r="AJ26" s="1166"/>
      <c r="AK26" s="1155"/>
      <c r="AL26" s="1155"/>
      <c r="AM26" s="1155"/>
      <c r="AN26" s="1155"/>
    </row>
    <row r="27" spans="2:48" ht="12.75" customHeight="1">
      <c r="B27" s="1161" t="s">
        <v>39</v>
      </c>
      <c r="C27" s="1167" t="s">
        <v>52</v>
      </c>
      <c r="D27" s="1167"/>
      <c r="E27" s="1167"/>
      <c r="F27" s="1167"/>
      <c r="G27" s="1167"/>
      <c r="H27" s="1170"/>
      <c r="I27" s="1170"/>
      <c r="J27" s="1171"/>
      <c r="K27" s="411"/>
      <c r="L27" s="412"/>
      <c r="M27" s="412"/>
      <c r="N27" s="412"/>
      <c r="O27" s="412"/>
      <c r="P27" s="413"/>
      <c r="Q27" s="388"/>
      <c r="R27" s="389"/>
      <c r="S27" s="389"/>
      <c r="T27" s="389"/>
      <c r="U27" s="389"/>
      <c r="V27" s="389"/>
      <c r="W27" s="389"/>
      <c r="X27" s="389"/>
      <c r="Y27" s="389"/>
      <c r="Z27" s="389"/>
      <c r="AA27" s="390"/>
      <c r="AH27" s="1155"/>
      <c r="AI27" s="1155"/>
      <c r="AJ27" s="1166"/>
      <c r="AK27" s="1155"/>
      <c r="AL27" s="1155"/>
      <c r="AM27" s="1155"/>
      <c r="AN27" s="1155"/>
    </row>
    <row r="28" spans="2:48" ht="12.75" customHeight="1">
      <c r="B28" s="1161"/>
      <c r="C28" s="1167" t="s">
        <v>59</v>
      </c>
      <c r="D28" s="1167"/>
      <c r="E28" s="1167"/>
      <c r="F28" s="1167"/>
      <c r="G28" s="1167"/>
      <c r="H28" s="1170"/>
      <c r="I28" s="1170"/>
      <c r="J28" s="1171"/>
      <c r="K28" s="411"/>
      <c r="L28" s="412"/>
      <c r="M28" s="412"/>
      <c r="N28" s="412"/>
      <c r="O28" s="412"/>
      <c r="P28" s="413"/>
      <c r="Q28" s="388"/>
      <c r="R28" s="389"/>
      <c r="S28" s="389"/>
      <c r="T28" s="389"/>
      <c r="U28" s="389"/>
      <c r="V28" s="389"/>
      <c r="W28" s="389"/>
      <c r="X28" s="389"/>
      <c r="Y28" s="389"/>
      <c r="Z28" s="389"/>
      <c r="AA28" s="390"/>
      <c r="AH28" s="1155"/>
      <c r="AI28" s="1155"/>
      <c r="AJ28" s="1156"/>
      <c r="AK28" s="1155"/>
      <c r="AL28" s="1155"/>
      <c r="AM28" s="1155"/>
      <c r="AN28" s="1155"/>
    </row>
    <row r="29" spans="2:48" ht="12.75" customHeight="1">
      <c r="B29" s="1161"/>
      <c r="C29" s="1167" t="s">
        <v>40</v>
      </c>
      <c r="D29" s="1167"/>
      <c r="E29" s="1167"/>
      <c r="F29" s="1167"/>
      <c r="G29" s="1167"/>
      <c r="H29" s="1170"/>
      <c r="I29" s="1170"/>
      <c r="J29" s="1171"/>
      <c r="K29" s="411"/>
      <c r="L29" s="412"/>
      <c r="M29" s="412"/>
      <c r="N29" s="412"/>
      <c r="O29" s="412"/>
      <c r="P29" s="413"/>
      <c r="Q29" s="388"/>
      <c r="R29" s="389"/>
      <c r="S29" s="389"/>
      <c r="T29" s="389"/>
      <c r="U29" s="389"/>
      <c r="V29" s="389"/>
      <c r="W29" s="389"/>
      <c r="X29" s="389"/>
      <c r="Y29" s="389"/>
      <c r="Z29" s="389"/>
      <c r="AA29" s="390"/>
      <c r="AH29" s="1155"/>
      <c r="AI29" s="1155"/>
      <c r="AJ29" s="1156"/>
      <c r="AK29" s="1155"/>
      <c r="AL29" s="1155"/>
      <c r="AM29" s="1155"/>
      <c r="AN29" s="1155"/>
    </row>
    <row r="30" spans="2:48" ht="12.75" customHeight="1">
      <c r="B30" s="1161"/>
      <c r="C30" s="1167" t="s">
        <v>41</v>
      </c>
      <c r="D30" s="1167"/>
      <c r="E30" s="1167"/>
      <c r="F30" s="1167"/>
      <c r="G30" s="1167"/>
      <c r="H30" s="1170"/>
      <c r="I30" s="1170"/>
      <c r="J30" s="1171"/>
      <c r="K30" s="411"/>
      <c r="L30" s="412"/>
      <c r="M30" s="412"/>
      <c r="N30" s="412"/>
      <c r="O30" s="412"/>
      <c r="P30" s="413"/>
      <c r="Q30" s="388"/>
      <c r="R30" s="389"/>
      <c r="S30" s="389"/>
      <c r="T30" s="389"/>
      <c r="U30" s="389"/>
      <c r="V30" s="389"/>
      <c r="W30" s="389"/>
      <c r="X30" s="389"/>
      <c r="Y30" s="389"/>
      <c r="Z30" s="389"/>
      <c r="AA30" s="390"/>
      <c r="AH30" s="1155"/>
      <c r="AI30" s="1155"/>
      <c r="AJ30" s="1156"/>
      <c r="AK30" s="1155"/>
      <c r="AL30" s="1155"/>
      <c r="AM30" s="1155"/>
      <c r="AN30" s="1155"/>
    </row>
    <row r="31" spans="2:48" ht="12.75" customHeight="1">
      <c r="B31" s="1162" t="s">
        <v>42</v>
      </c>
      <c r="C31" s="1162"/>
      <c r="D31" s="1162"/>
      <c r="E31" s="1162"/>
      <c r="F31" s="1162"/>
      <c r="G31" s="1162"/>
      <c r="H31" s="1170"/>
      <c r="I31" s="1170"/>
      <c r="J31" s="1171"/>
      <c r="K31" s="411"/>
      <c r="L31" s="412"/>
      <c r="M31" s="412"/>
      <c r="N31" s="412"/>
      <c r="O31" s="412"/>
      <c r="P31" s="413"/>
      <c r="Q31" s="388"/>
      <c r="R31" s="389"/>
      <c r="S31" s="389"/>
      <c r="T31" s="389"/>
      <c r="U31" s="389"/>
      <c r="V31" s="389"/>
      <c r="W31" s="389"/>
      <c r="X31" s="389"/>
      <c r="Y31" s="389"/>
      <c r="Z31" s="389"/>
      <c r="AA31" s="390"/>
      <c r="AH31" s="1155"/>
      <c r="AI31" s="1155"/>
      <c r="AJ31" s="1156"/>
      <c r="AK31" s="1155"/>
      <c r="AL31" s="1155"/>
      <c r="AM31" s="1155"/>
      <c r="AN31" s="1155"/>
    </row>
    <row r="32" spans="2:48" ht="12.75" customHeight="1">
      <c r="B32" s="1162" t="s">
        <v>60</v>
      </c>
      <c r="C32" s="1162"/>
      <c r="D32" s="1162"/>
      <c r="E32" s="1162"/>
      <c r="F32" s="1162"/>
      <c r="G32" s="1162"/>
      <c r="H32" s="1170"/>
      <c r="I32" s="1170"/>
      <c r="J32" s="1171"/>
      <c r="K32" s="411"/>
      <c r="L32" s="412"/>
      <c r="M32" s="412"/>
      <c r="N32" s="412"/>
      <c r="O32" s="412"/>
      <c r="P32" s="413"/>
      <c r="Q32" s="388"/>
      <c r="R32" s="389"/>
      <c r="S32" s="389"/>
      <c r="T32" s="389"/>
      <c r="U32" s="389"/>
      <c r="V32" s="389"/>
      <c r="W32" s="389"/>
      <c r="X32" s="389"/>
      <c r="Y32" s="389"/>
      <c r="Z32" s="389"/>
      <c r="AA32" s="390"/>
      <c r="AH32" s="1155"/>
      <c r="AI32" s="1155"/>
      <c r="AJ32" s="1166"/>
      <c r="AK32" s="1155"/>
      <c r="AL32" s="1155"/>
      <c r="AM32" s="1155"/>
      <c r="AN32" s="1155"/>
    </row>
    <row r="33" spans="1:48" ht="12.75" customHeight="1">
      <c r="B33" s="1162" t="s">
        <v>61</v>
      </c>
      <c r="C33" s="1162"/>
      <c r="D33" s="1162"/>
      <c r="E33" s="1162"/>
      <c r="F33" s="1162"/>
      <c r="G33" s="1162"/>
      <c r="H33" s="1170"/>
      <c r="I33" s="1170"/>
      <c r="J33" s="1171"/>
      <c r="K33" s="411"/>
      <c r="L33" s="412"/>
      <c r="M33" s="412"/>
      <c r="N33" s="412"/>
      <c r="O33" s="412"/>
      <c r="P33" s="413"/>
      <c r="Q33" s="388"/>
      <c r="R33" s="389"/>
      <c r="S33" s="389"/>
      <c r="T33" s="389"/>
      <c r="U33" s="389"/>
      <c r="V33" s="389"/>
      <c r="W33" s="389"/>
      <c r="X33" s="389"/>
      <c r="Y33" s="389"/>
      <c r="Z33" s="389"/>
      <c r="AA33" s="390"/>
      <c r="AH33" s="1155"/>
      <c r="AI33" s="1155"/>
      <c r="AJ33" s="1166"/>
      <c r="AK33" s="1155"/>
      <c r="AL33" s="1155"/>
      <c r="AM33" s="1155"/>
      <c r="AN33" s="1155"/>
    </row>
    <row r="34" spans="1:48" ht="12.75" customHeight="1">
      <c r="B34" s="1162" t="s">
        <v>62</v>
      </c>
      <c r="C34" s="1162"/>
      <c r="D34" s="1162"/>
      <c r="E34" s="1162"/>
      <c r="F34" s="1162"/>
      <c r="G34" s="1162"/>
      <c r="H34" s="1170"/>
      <c r="I34" s="1170"/>
      <c r="J34" s="1171"/>
      <c r="K34" s="411"/>
      <c r="L34" s="412"/>
      <c r="M34" s="412"/>
      <c r="N34" s="412"/>
      <c r="O34" s="412"/>
      <c r="P34" s="413"/>
      <c r="Q34" s="388"/>
      <c r="R34" s="389"/>
      <c r="S34" s="389"/>
      <c r="T34" s="389"/>
      <c r="U34" s="389"/>
      <c r="V34" s="389"/>
      <c r="W34" s="389"/>
      <c r="X34" s="389"/>
      <c r="Y34" s="389"/>
      <c r="Z34" s="389"/>
      <c r="AA34" s="390"/>
      <c r="AH34" s="1155"/>
      <c r="AI34" s="1155"/>
      <c r="AJ34" s="1166"/>
      <c r="AK34" s="1155"/>
      <c r="AL34" s="1155"/>
      <c r="AM34" s="1155"/>
      <c r="AN34" s="1155"/>
    </row>
    <row r="35" spans="1:48" ht="12.75" customHeight="1">
      <c r="B35" s="1172" t="s">
        <v>63</v>
      </c>
      <c r="C35" s="1162" t="s">
        <v>64</v>
      </c>
      <c r="D35" s="1162"/>
      <c r="E35" s="1162"/>
      <c r="F35" s="1162"/>
      <c r="G35" s="1162"/>
      <c r="H35" s="1170"/>
      <c r="I35" s="1170"/>
      <c r="J35" s="1171"/>
      <c r="K35" s="411"/>
      <c r="L35" s="412"/>
      <c r="M35" s="412"/>
      <c r="N35" s="412"/>
      <c r="O35" s="412"/>
      <c r="P35" s="413"/>
      <c r="Q35" s="1173" t="s">
        <v>69</v>
      </c>
      <c r="R35" s="389"/>
      <c r="S35" s="389"/>
      <c r="T35" s="389"/>
      <c r="U35" s="1174" t="s">
        <v>72</v>
      </c>
      <c r="V35" s="1174" t="s">
        <v>70</v>
      </c>
      <c r="W35" s="1174" t="s">
        <v>71</v>
      </c>
      <c r="X35" s="389"/>
      <c r="Y35" s="389"/>
      <c r="Z35" s="389"/>
      <c r="AA35" s="1175" t="s">
        <v>72</v>
      </c>
      <c r="AH35" s="1155"/>
      <c r="AI35" s="1155"/>
      <c r="AJ35" s="1166"/>
      <c r="AK35" s="1155"/>
      <c r="AL35" s="1155"/>
      <c r="AM35" s="1155"/>
      <c r="AN35" s="1155"/>
    </row>
    <row r="36" spans="1:48" ht="12.75" customHeight="1">
      <c r="B36" s="1172"/>
      <c r="C36" s="1162" t="s">
        <v>65</v>
      </c>
      <c r="D36" s="1162"/>
      <c r="E36" s="1162"/>
      <c r="F36" s="1162"/>
      <c r="G36" s="1162"/>
      <c r="H36" s="1170"/>
      <c r="I36" s="1170"/>
      <c r="J36" s="1171"/>
      <c r="K36" s="411"/>
      <c r="L36" s="412"/>
      <c r="M36" s="412"/>
      <c r="N36" s="412"/>
      <c r="O36" s="412"/>
      <c r="P36" s="413"/>
      <c r="Q36" s="388"/>
      <c r="R36" s="389"/>
      <c r="S36" s="389"/>
      <c r="T36" s="389"/>
      <c r="U36" s="389"/>
      <c r="V36" s="389"/>
      <c r="W36" s="389"/>
      <c r="X36" s="389"/>
      <c r="Y36" s="389"/>
      <c r="Z36" s="389"/>
      <c r="AA36" s="390"/>
      <c r="AH36" s="1155"/>
      <c r="AI36" s="1166"/>
      <c r="AJ36" s="1166"/>
      <c r="AK36" s="1155"/>
      <c r="AL36" s="1155"/>
      <c r="AM36" s="1155"/>
      <c r="AN36" s="1155"/>
    </row>
    <row r="37" spans="1:48" ht="12.75" customHeight="1">
      <c r="B37" s="1162" t="s">
        <v>43</v>
      </c>
      <c r="C37" s="1162"/>
      <c r="D37" s="1162"/>
      <c r="E37" s="1162"/>
      <c r="F37" s="1162"/>
      <c r="G37" s="1162"/>
      <c r="H37" s="1170"/>
      <c r="I37" s="1170"/>
      <c r="J37" s="1171"/>
      <c r="K37" s="411"/>
      <c r="L37" s="412"/>
      <c r="M37" s="412"/>
      <c r="N37" s="412"/>
      <c r="O37" s="412"/>
      <c r="P37" s="413"/>
      <c r="Q37" s="388"/>
      <c r="R37" s="389"/>
      <c r="S37" s="389"/>
      <c r="T37" s="389"/>
      <c r="U37" s="389"/>
      <c r="V37" s="389"/>
      <c r="W37" s="389"/>
      <c r="X37" s="389"/>
      <c r="Y37" s="389"/>
      <c r="Z37" s="389"/>
      <c r="AA37" s="390"/>
      <c r="AH37" s="1155"/>
      <c r="AI37" s="1166"/>
      <c r="AJ37" s="1166"/>
      <c r="AK37" s="1155"/>
      <c r="AL37" s="1155"/>
      <c r="AM37" s="1155"/>
      <c r="AN37" s="1155"/>
    </row>
    <row r="38" spans="1:48" ht="12.75" customHeight="1">
      <c r="B38" s="1176" t="s">
        <v>44</v>
      </c>
      <c r="C38" s="1176"/>
      <c r="D38" s="1176"/>
      <c r="E38" s="1176"/>
      <c r="F38" s="1176"/>
      <c r="G38" s="1176"/>
      <c r="H38" s="1177"/>
      <c r="I38" s="1177"/>
      <c r="J38" s="1178"/>
      <c r="K38" s="411"/>
      <c r="L38" s="412"/>
      <c r="M38" s="412"/>
      <c r="N38" s="412"/>
      <c r="O38" s="412"/>
      <c r="P38" s="413"/>
      <c r="Q38" s="388"/>
      <c r="R38" s="389"/>
      <c r="S38" s="389"/>
      <c r="T38" s="389"/>
      <c r="U38" s="389"/>
      <c r="V38" s="389"/>
      <c r="W38" s="389"/>
      <c r="X38" s="389"/>
      <c r="Y38" s="389"/>
      <c r="Z38" s="389"/>
      <c r="AA38" s="390"/>
      <c r="AH38" s="1155"/>
      <c r="AI38" s="1155"/>
      <c r="AJ38" s="1166"/>
      <c r="AK38" s="1155"/>
      <c r="AL38" s="1155"/>
      <c r="AM38" s="1155"/>
      <c r="AN38" s="1155"/>
    </row>
    <row r="39" spans="1:48" ht="12.75" customHeight="1">
      <c r="B39" s="1162" t="s">
        <v>45</v>
      </c>
      <c r="C39" s="1162"/>
      <c r="D39" s="1162"/>
      <c r="E39" s="1162"/>
      <c r="F39" s="1162"/>
      <c r="G39" s="1162"/>
      <c r="H39" s="1034"/>
      <c r="I39" s="1159"/>
      <c r="J39" s="1159"/>
      <c r="K39" s="1179" t="s">
        <v>66</v>
      </c>
      <c r="L39" s="1180"/>
      <c r="M39" s="1181">
        <f>SUM(K18:P38)</f>
        <v>0</v>
      </c>
      <c r="N39" s="1182"/>
      <c r="O39" s="1182"/>
      <c r="P39" s="1183"/>
      <c r="Q39" s="1179"/>
      <c r="R39" s="1184"/>
      <c r="S39" s="1184"/>
      <c r="T39" s="1184"/>
      <c r="U39" s="1184"/>
      <c r="V39" s="1184"/>
      <c r="W39" s="1184"/>
      <c r="X39" s="1184"/>
      <c r="Y39" s="1184"/>
      <c r="Z39" s="1184"/>
      <c r="AA39" s="1180"/>
      <c r="AB39" s="1185"/>
      <c r="AH39" s="1155"/>
      <c r="AI39" s="1155"/>
      <c r="AJ39" s="1166"/>
      <c r="AK39" s="1155"/>
      <c r="AL39" s="1155"/>
      <c r="AM39" s="1155"/>
      <c r="AN39" s="1155"/>
    </row>
    <row r="40" spans="1:48" ht="12.75" customHeight="1">
      <c r="B40" s="1186" t="s">
        <v>73</v>
      </c>
      <c r="C40" s="1187"/>
      <c r="D40" s="1187"/>
      <c r="E40" s="1187"/>
      <c r="F40" s="1187"/>
      <c r="G40" s="1188"/>
      <c r="H40" s="1189" t="s">
        <v>75</v>
      </c>
      <c r="I40" s="1190"/>
      <c r="J40" s="1191"/>
      <c r="K40" s="399"/>
      <c r="L40" s="400"/>
      <c r="M40" s="400"/>
      <c r="N40" s="400"/>
      <c r="O40" s="400"/>
      <c r="P40" s="401"/>
      <c r="Q40" s="1192" t="s">
        <v>74</v>
      </c>
      <c r="R40" s="1192"/>
      <c r="S40" s="1192"/>
      <c r="T40" s="1192"/>
      <c r="U40" s="1192"/>
      <c r="V40" s="1192"/>
      <c r="W40" s="1192"/>
      <c r="X40" s="1192"/>
      <c r="Y40" s="1192"/>
      <c r="Z40" s="1192"/>
      <c r="AA40" s="1193"/>
      <c r="AH40" s="1155"/>
      <c r="AI40" s="1155"/>
      <c r="AJ40" s="1166"/>
      <c r="AK40" s="1155"/>
      <c r="AL40" s="1155"/>
      <c r="AM40" s="1155"/>
      <c r="AN40" s="1155"/>
    </row>
    <row r="41" spans="1:48" ht="12.75" customHeight="1">
      <c r="B41" s="1194"/>
      <c r="C41" s="1195"/>
      <c r="D41" s="1195"/>
      <c r="E41" s="1195"/>
      <c r="F41" s="1195"/>
      <c r="G41" s="1196"/>
      <c r="H41" s="393"/>
      <c r="I41" s="394"/>
      <c r="J41" s="395"/>
      <c r="K41" s="402"/>
      <c r="L41" s="403"/>
      <c r="M41" s="403"/>
      <c r="N41" s="403"/>
      <c r="O41" s="403"/>
      <c r="P41" s="404"/>
      <c r="Q41" s="1155"/>
      <c r="R41" s="1197" t="e">
        <f>ROUNDDOWN(K40/H41,2)</f>
        <v>#DIV/0!</v>
      </c>
      <c r="S41" s="1197"/>
      <c r="T41" s="1197"/>
      <c r="U41" s="1197"/>
      <c r="V41" s="1197"/>
      <c r="W41" s="1197"/>
      <c r="X41" s="1197"/>
      <c r="Y41" s="1197"/>
      <c r="Z41" s="1197"/>
      <c r="AA41" s="1198"/>
      <c r="AH41" s="1155"/>
      <c r="AI41" s="1166"/>
      <c r="AJ41" s="1166"/>
      <c r="AK41" s="1155"/>
      <c r="AL41" s="1155"/>
      <c r="AM41" s="1155"/>
      <c r="AN41" s="1155"/>
    </row>
    <row r="42" spans="1:48" ht="12.75" customHeight="1">
      <c r="B42" s="1199"/>
      <c r="C42" s="1200"/>
      <c r="D42" s="1200"/>
      <c r="E42" s="1200"/>
      <c r="F42" s="1200"/>
      <c r="G42" s="1201"/>
      <c r="H42" s="396"/>
      <c r="I42" s="397"/>
      <c r="J42" s="398"/>
      <c r="K42" s="405"/>
      <c r="L42" s="406"/>
      <c r="M42" s="406"/>
      <c r="N42" s="406"/>
      <c r="O42" s="406"/>
      <c r="P42" s="407"/>
      <c r="Q42" s="1202"/>
      <c r="R42" s="1203"/>
      <c r="S42" s="1203"/>
      <c r="T42" s="1203"/>
      <c r="U42" s="1203"/>
      <c r="V42" s="1203"/>
      <c r="W42" s="1203"/>
      <c r="X42" s="1203"/>
      <c r="Y42" s="1203"/>
      <c r="Z42" s="1203"/>
      <c r="AA42" s="1204" t="s">
        <v>48</v>
      </c>
      <c r="AH42" s="1155"/>
      <c r="AI42" s="1166"/>
      <c r="AJ42" s="1166"/>
      <c r="AK42" s="1155"/>
      <c r="AL42" s="1155"/>
      <c r="AM42" s="1155"/>
      <c r="AN42" s="1155"/>
    </row>
    <row r="43" spans="1:48" ht="12.75" customHeight="1">
      <c r="AH43" s="1155"/>
      <c r="AI43" s="1166"/>
      <c r="AJ43" s="1166"/>
      <c r="AK43" s="1155"/>
      <c r="AL43" s="1155"/>
      <c r="AM43" s="1155"/>
      <c r="AN43" s="1155"/>
    </row>
    <row r="44" spans="1:48" ht="12.75" customHeight="1">
      <c r="A44" s="122" t="s">
        <v>686</v>
      </c>
      <c r="B44" s="122"/>
      <c r="C44" s="122"/>
      <c r="D44" s="122"/>
      <c r="E44" s="122"/>
      <c r="F44" s="122"/>
      <c r="G44" s="122"/>
      <c r="H44" s="122"/>
      <c r="I44" s="122"/>
      <c r="J44" s="1205"/>
      <c r="K44" s="1205"/>
      <c r="L44" s="1205"/>
      <c r="M44" s="1205"/>
      <c r="N44" s="1205"/>
      <c r="O44" s="1205"/>
      <c r="P44" s="1205"/>
      <c r="Q44" s="1205"/>
      <c r="R44" s="1205"/>
      <c r="S44" s="1205"/>
      <c r="T44" s="1205"/>
      <c r="U44" s="1205"/>
      <c r="V44" s="1205"/>
      <c r="W44" s="1205"/>
      <c r="X44" s="1205"/>
      <c r="Y44" s="1205"/>
      <c r="Z44" s="1205"/>
      <c r="AA44" s="1205"/>
      <c r="AB44" s="1206" t="s">
        <v>76</v>
      </c>
      <c r="AC44" s="1206"/>
      <c r="AD44" s="1206"/>
      <c r="AE44" s="1206"/>
      <c r="AJ44" s="1143"/>
      <c r="AK44" s="1143"/>
      <c r="AL44" s="1143"/>
      <c r="AM44" s="1143"/>
      <c r="AN44" s="1143"/>
      <c r="AO44" s="1143"/>
      <c r="AP44" s="1143"/>
      <c r="AQ44" s="1143"/>
      <c r="AR44" s="1143"/>
      <c r="AS44" s="1143"/>
      <c r="AT44" s="1143"/>
      <c r="AU44" s="1143"/>
      <c r="AV44" s="1143"/>
    </row>
    <row r="45" spans="1:48" ht="12.75" customHeight="1">
      <c r="A45" s="122"/>
      <c r="B45" s="1207" t="s">
        <v>687</v>
      </c>
      <c r="C45" s="1207"/>
      <c r="D45" s="1207"/>
      <c r="E45" s="1207"/>
      <c r="F45" s="1207"/>
      <c r="G45" s="1207"/>
      <c r="H45" s="1207"/>
      <c r="I45" s="1207"/>
      <c r="J45" s="1207"/>
      <c r="K45" s="1207"/>
      <c r="L45" s="1208" t="s">
        <v>24</v>
      </c>
      <c r="M45" s="287" t="s">
        <v>78</v>
      </c>
      <c r="N45" s="287"/>
      <c r="O45" s="287"/>
      <c r="P45" s="287"/>
      <c r="Q45" s="1209" t="s">
        <v>24</v>
      </c>
      <c r="R45" s="287" t="s">
        <v>79</v>
      </c>
      <c r="S45" s="1210"/>
      <c r="T45" s="1210"/>
      <c r="U45" s="287"/>
      <c r="V45" s="287"/>
      <c r="W45" s="287"/>
      <c r="X45" s="287"/>
      <c r="Y45" s="287"/>
      <c r="Z45" s="287"/>
      <c r="AA45" s="287"/>
      <c r="AB45" s="287"/>
      <c r="AC45" s="287"/>
      <c r="AD45" s="287"/>
      <c r="AE45" s="1211"/>
      <c r="AJ45" s="1143"/>
      <c r="AK45" s="1143"/>
      <c r="AL45" s="1143"/>
      <c r="AM45" s="1143"/>
      <c r="AN45" s="1143"/>
      <c r="AO45" s="1143"/>
      <c r="AP45" s="1143"/>
      <c r="AQ45" s="1143"/>
      <c r="AR45" s="1143"/>
      <c r="AS45" s="1143"/>
      <c r="AT45" s="1143"/>
      <c r="AU45" s="1143"/>
      <c r="AV45" s="1143"/>
    </row>
    <row r="46" spans="1:48" ht="12.75" customHeight="1">
      <c r="A46" s="122"/>
      <c r="B46" s="122"/>
      <c r="C46" s="122"/>
      <c r="D46" s="122"/>
      <c r="E46" s="122"/>
      <c r="F46" s="122"/>
      <c r="G46" s="122"/>
      <c r="H46" s="122"/>
      <c r="I46" s="122"/>
      <c r="J46" s="1205"/>
      <c r="K46" s="1205"/>
      <c r="L46" s="1212" t="s">
        <v>80</v>
      </c>
      <c r="M46" s="1206"/>
      <c r="N46" s="417"/>
      <c r="O46" s="417"/>
      <c r="P46" s="417"/>
      <c r="Q46" s="417"/>
      <c r="R46" s="417"/>
      <c r="S46" s="417"/>
      <c r="T46" s="417"/>
      <c r="U46" s="417"/>
      <c r="V46" s="417"/>
      <c r="W46" s="417"/>
      <c r="X46" s="417"/>
      <c r="Y46" s="417"/>
      <c r="Z46" s="417"/>
      <c r="AA46" s="417"/>
      <c r="AB46" s="417"/>
      <c r="AC46" s="417"/>
      <c r="AD46" s="417"/>
      <c r="AE46" s="1213"/>
      <c r="AJ46" s="1143"/>
      <c r="AK46" s="1144"/>
      <c r="AL46" s="1144"/>
      <c r="AM46" s="1144"/>
      <c r="AN46" s="1144"/>
      <c r="AO46" s="1144"/>
      <c r="AP46" s="1144"/>
      <c r="AQ46" s="1144"/>
      <c r="AR46" s="1144"/>
      <c r="AS46" s="1144"/>
      <c r="AT46" s="1144"/>
      <c r="AU46" s="1144"/>
      <c r="AV46" s="1144"/>
    </row>
    <row r="47" spans="1:48" ht="12.75" customHeight="1">
      <c r="A47" s="122"/>
      <c r="B47" s="122"/>
      <c r="C47" s="122"/>
      <c r="D47" s="122"/>
      <c r="E47" s="122"/>
      <c r="F47" s="122"/>
      <c r="G47" s="122"/>
      <c r="H47" s="122"/>
      <c r="I47" s="122"/>
      <c r="J47" s="122"/>
      <c r="K47" s="122"/>
      <c r="L47" s="1214" t="s">
        <v>81</v>
      </c>
      <c r="M47" s="1215"/>
      <c r="N47" s="1215"/>
      <c r="O47" s="1215"/>
      <c r="P47" s="1215"/>
      <c r="Q47" s="418"/>
      <c r="R47" s="418"/>
      <c r="S47" s="418"/>
      <c r="T47" s="418"/>
      <c r="U47" s="1215" t="s">
        <v>47</v>
      </c>
      <c r="V47" s="1215"/>
      <c r="W47" s="1215"/>
      <c r="X47" s="1215"/>
      <c r="Y47" s="1215"/>
      <c r="Z47" s="1215"/>
      <c r="AA47" s="1215"/>
      <c r="AB47" s="1215"/>
      <c r="AC47" s="1215"/>
      <c r="AD47" s="1215"/>
      <c r="AE47" s="1204"/>
      <c r="AJ47" s="1143"/>
      <c r="AK47" s="1144"/>
      <c r="AL47" s="1144"/>
      <c r="AM47" s="1144"/>
      <c r="AN47" s="1144"/>
      <c r="AO47" s="1144"/>
      <c r="AP47" s="1144"/>
      <c r="AQ47" s="1144"/>
      <c r="AR47" s="1144"/>
      <c r="AS47" s="1144"/>
      <c r="AT47" s="1144"/>
      <c r="AU47" s="1144"/>
      <c r="AV47" s="1144"/>
    </row>
    <row r="48" spans="1:48"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row>
    <row r="49" spans="1:31" ht="12.75" customHeight="1">
      <c r="A49" s="122"/>
      <c r="B49" s="1207" t="s">
        <v>688</v>
      </c>
      <c r="C49" s="1207"/>
      <c r="D49" s="1207"/>
      <c r="E49" s="1207"/>
      <c r="F49" s="1207"/>
      <c r="G49" s="1207"/>
      <c r="H49" s="1207"/>
      <c r="I49" s="1207"/>
      <c r="J49" s="1207"/>
      <c r="K49" s="1216"/>
      <c r="L49" s="1208" t="s">
        <v>24</v>
      </c>
      <c r="M49" s="287" t="s">
        <v>78</v>
      </c>
      <c r="N49" s="287"/>
      <c r="O49" s="287"/>
      <c r="P49" s="287"/>
      <c r="Q49" s="1209" t="s">
        <v>24</v>
      </c>
      <c r="R49" s="287" t="s">
        <v>79</v>
      </c>
      <c r="S49" s="1210"/>
      <c r="T49" s="1210"/>
      <c r="U49" s="287"/>
      <c r="V49" s="287"/>
      <c r="W49" s="287"/>
      <c r="X49" s="287"/>
      <c r="Y49" s="287"/>
      <c r="Z49" s="287"/>
      <c r="AA49" s="287"/>
      <c r="AB49" s="287"/>
      <c r="AC49" s="287"/>
      <c r="AD49" s="287"/>
      <c r="AE49" s="1211"/>
    </row>
    <row r="50" spans="1:31" ht="12.75" customHeight="1">
      <c r="A50" s="122"/>
      <c r="B50" s="122"/>
      <c r="C50" s="122"/>
      <c r="D50" s="122"/>
      <c r="E50" s="122"/>
      <c r="F50" s="122"/>
      <c r="G50" s="122"/>
      <c r="H50" s="122"/>
      <c r="I50" s="122"/>
      <c r="J50" s="122"/>
      <c r="K50" s="122"/>
      <c r="L50" s="1212" t="s">
        <v>82</v>
      </c>
      <c r="M50" s="1206"/>
      <c r="N50" s="1206"/>
      <c r="O50" s="1153" t="s">
        <v>11</v>
      </c>
      <c r="P50" s="415"/>
      <c r="Q50" s="415"/>
      <c r="R50" s="415"/>
      <c r="S50" s="415"/>
      <c r="T50" s="415"/>
      <c r="U50" s="415"/>
      <c r="V50" s="415"/>
      <c r="W50" s="415"/>
      <c r="X50" s="415"/>
      <c r="Y50" s="415"/>
      <c r="Z50" s="415"/>
      <c r="AA50" s="415"/>
      <c r="AB50" s="415"/>
      <c r="AC50" s="415"/>
      <c r="AD50" s="415"/>
      <c r="AE50" s="1217" t="s">
        <v>8</v>
      </c>
    </row>
    <row r="51" spans="1:31" ht="12.75" customHeight="1">
      <c r="A51" s="1218"/>
      <c r="B51" s="1218"/>
      <c r="C51" s="1219"/>
      <c r="D51" s="1220"/>
      <c r="E51" s="1219"/>
      <c r="F51" s="1220"/>
      <c r="G51" s="1219"/>
      <c r="H51" s="1220"/>
      <c r="I51" s="1219"/>
      <c r="J51" s="1220"/>
      <c r="K51" s="1219"/>
      <c r="L51" s="1221"/>
      <c r="M51" s="1222"/>
      <c r="N51" s="1223"/>
      <c r="O51" s="1153"/>
      <c r="P51" s="416"/>
      <c r="Q51" s="416"/>
      <c r="R51" s="416"/>
      <c r="S51" s="416"/>
      <c r="T51" s="416"/>
      <c r="U51" s="416"/>
      <c r="V51" s="416"/>
      <c r="W51" s="416"/>
      <c r="X51" s="416"/>
      <c r="Y51" s="416"/>
      <c r="Z51" s="416"/>
      <c r="AA51" s="416"/>
      <c r="AB51" s="416"/>
      <c r="AC51" s="416"/>
      <c r="AD51" s="416"/>
      <c r="AE51" s="1224"/>
    </row>
  </sheetData>
  <sheetProtection sheet="1" objects="1" scenarios="1"/>
  <mergeCells count="137">
    <mergeCell ref="B10:K10"/>
    <mergeCell ref="L50:N50"/>
    <mergeCell ref="O50:O51"/>
    <mergeCell ref="P50:AD51"/>
    <mergeCell ref="AE50:AE51"/>
    <mergeCell ref="AB44:AE44"/>
    <mergeCell ref="B45:K45"/>
    <mergeCell ref="L46:M46"/>
    <mergeCell ref="N46:AD46"/>
    <mergeCell ref="Q47:T47"/>
    <mergeCell ref="B49:K49"/>
    <mergeCell ref="Q36:AA36"/>
    <mergeCell ref="Q37:AA37"/>
    <mergeCell ref="Q38:AA38"/>
    <mergeCell ref="Q39:AA39"/>
    <mergeCell ref="H40:J40"/>
    <mergeCell ref="K39:L39"/>
    <mergeCell ref="M39:P39"/>
    <mergeCell ref="K36:P36"/>
    <mergeCell ref="K37:P37"/>
    <mergeCell ref="K38:P38"/>
    <mergeCell ref="Q29:AA29"/>
    <mergeCell ref="Q30:AA30"/>
    <mergeCell ref="Q31:AA31"/>
    <mergeCell ref="Q17:Z17"/>
    <mergeCell ref="R35:T35"/>
    <mergeCell ref="X35:Z35"/>
    <mergeCell ref="V18:Z18"/>
    <mergeCell ref="V19:Z19"/>
    <mergeCell ref="V20:Z20"/>
    <mergeCell ref="V21:Z21"/>
    <mergeCell ref="V22:Z22"/>
    <mergeCell ref="V23:Z23"/>
    <mergeCell ref="Q18:U18"/>
    <mergeCell ref="B17:G17"/>
    <mergeCell ref="K18:P18"/>
    <mergeCell ref="K19:P19"/>
    <mergeCell ref="K20:P20"/>
    <mergeCell ref="C18:G18"/>
    <mergeCell ref="B34:G34"/>
    <mergeCell ref="B33:G33"/>
    <mergeCell ref="B32:G32"/>
    <mergeCell ref="B31:G31"/>
    <mergeCell ref="B26:G26"/>
    <mergeCell ref="C27:G27"/>
    <mergeCell ref="C28:G28"/>
    <mergeCell ref="C29:G29"/>
    <mergeCell ref="C30:G30"/>
    <mergeCell ref="C23:G23"/>
    <mergeCell ref="C24:G24"/>
    <mergeCell ref="B25:G25"/>
    <mergeCell ref="H25:J25"/>
    <mergeCell ref="K17:P17"/>
    <mergeCell ref="K27:P27"/>
    <mergeCell ref="K28:P28"/>
    <mergeCell ref="K29:P29"/>
    <mergeCell ref="K30:P30"/>
    <mergeCell ref="K31:P31"/>
    <mergeCell ref="K35:P35"/>
    <mergeCell ref="H39:J39"/>
    <mergeCell ref="H26:J38"/>
    <mergeCell ref="K32:P32"/>
    <mergeCell ref="K21:P21"/>
    <mergeCell ref="K22:P22"/>
    <mergeCell ref="K23:P23"/>
    <mergeCell ref="K24:P24"/>
    <mergeCell ref="K25:P25"/>
    <mergeCell ref="K26:P26"/>
    <mergeCell ref="K33:P33"/>
    <mergeCell ref="K34:P34"/>
    <mergeCell ref="B27:B30"/>
    <mergeCell ref="H24:J24"/>
    <mergeCell ref="B18:B24"/>
    <mergeCell ref="B39:G39"/>
    <mergeCell ref="B38:G38"/>
    <mergeCell ref="B37:G37"/>
    <mergeCell ref="H23:J23"/>
    <mergeCell ref="C22:G22"/>
    <mergeCell ref="C21:G21"/>
    <mergeCell ref="C20:G20"/>
    <mergeCell ref="C19:G19"/>
    <mergeCell ref="B35:B36"/>
    <mergeCell ref="C36:G36"/>
    <mergeCell ref="C35:G35"/>
    <mergeCell ref="H19:J19"/>
    <mergeCell ref="H20:J20"/>
    <mergeCell ref="H21:J21"/>
    <mergeCell ref="H22:J22"/>
    <mergeCell ref="H18:J18"/>
    <mergeCell ref="Z4:AE4"/>
    <mergeCell ref="C5:F5"/>
    <mergeCell ref="H5:J5"/>
    <mergeCell ref="C7:F7"/>
    <mergeCell ref="H7:J7"/>
    <mergeCell ref="P7:Z7"/>
    <mergeCell ref="B40:G42"/>
    <mergeCell ref="H41:J42"/>
    <mergeCell ref="K40:P42"/>
    <mergeCell ref="R41:Z42"/>
    <mergeCell ref="B14:E14"/>
    <mergeCell ref="F14:H14"/>
    <mergeCell ref="I14:Q14"/>
    <mergeCell ref="Z9:AE9"/>
    <mergeCell ref="M10:N10"/>
    <mergeCell ref="O10:P10"/>
    <mergeCell ref="R10:T10"/>
    <mergeCell ref="U10:W10"/>
    <mergeCell ref="B12:E12"/>
    <mergeCell ref="F12:G12"/>
    <mergeCell ref="H12:I12"/>
    <mergeCell ref="K12:L12"/>
    <mergeCell ref="N12:O12"/>
    <mergeCell ref="H17:J17"/>
    <mergeCell ref="AJ9:AV9"/>
    <mergeCell ref="AJ10:AV10"/>
    <mergeCell ref="AJ17:AV17"/>
    <mergeCell ref="AJ18:AV18"/>
    <mergeCell ref="AJ44:AV44"/>
    <mergeCell ref="AJ45:AV45"/>
    <mergeCell ref="AJ46:AV46"/>
    <mergeCell ref="AJ47:AV47"/>
    <mergeCell ref="V16:AA16"/>
    <mergeCell ref="Q32:AA32"/>
    <mergeCell ref="Q33:AA33"/>
    <mergeCell ref="Q34:AA34"/>
    <mergeCell ref="V24:Z24"/>
    <mergeCell ref="Q25:U25"/>
    <mergeCell ref="V25:Z25"/>
    <mergeCell ref="Q26:AA26"/>
    <mergeCell ref="Q27:AA27"/>
    <mergeCell ref="Q28:AA28"/>
    <mergeCell ref="Q24:U24"/>
    <mergeCell ref="Q19:U19"/>
    <mergeCell ref="Q20:U20"/>
    <mergeCell ref="Q21:U21"/>
    <mergeCell ref="Q22:U22"/>
    <mergeCell ref="Q23:U23"/>
  </mergeCells>
  <phoneticPr fontId="2"/>
  <dataValidations count="4">
    <dataValidation type="list" allowBlank="1" showInputMessage="1" showErrorMessage="1" sqref="B5 B7 L45 Q45 L49 Q49">
      <formula1>"□,■"</formula1>
    </dataValidation>
    <dataValidation type="list" allowBlank="1" showInputMessage="1" showErrorMessage="1" sqref="F12:G12">
      <formula1>"平成,昭和"</formula1>
    </dataValidation>
    <dataValidation imeMode="halfAlpha" allowBlank="1" showInputMessage="1" showErrorMessage="1" sqref="H5:J5 H7:J7 M10:N10 U10:W10 N12:O12 K12:L12 H12:I12 H18:J25 K18:P38 K40:P42 R35:T35 X35:Z35 Q47:T47 R41:Z42 V18:Z25"/>
    <dataValidation imeMode="hiragana" allowBlank="1" showInputMessage="1" showErrorMessage="1" sqref="P50:AD51 N46:AD46 I14:Q14 B10:K10 P7:Z7 Q36:AA38 Q26:AA34"/>
  </dataValidations>
  <pageMargins left="0.74803149606299213" right="0.74803149606299213" top="0.39370078740157483" bottom="0.59055118110236227" header="0.31496062992125984" footer="0.31496062992125984"/>
  <pageSetup paperSize="9" fitToHeight="0"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pageSetUpPr fitToPage="1"/>
  </sheetPr>
  <dimension ref="A1:AX45"/>
  <sheetViews>
    <sheetView view="pageBreakPreview" topLeftCell="A19" zoomScale="60" zoomScaleNormal="90" workbookViewId="0">
      <selection activeCell="AD72" activeCellId="2" sqref="A58:XFD59 M71 AD72"/>
    </sheetView>
  </sheetViews>
  <sheetFormatPr defaultColWidth="2.77734375" defaultRowHeight="12.75" customHeight="1"/>
  <cols>
    <col min="1" max="36" width="2.77734375" style="32"/>
    <col min="37" max="48" width="2.77734375" style="120"/>
    <col min="49" max="16384" width="2.77734375" style="32"/>
  </cols>
  <sheetData>
    <row r="1" spans="1:50" ht="12.75" customHeight="1">
      <c r="A1" s="101" t="s">
        <v>102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H1" s="10"/>
      <c r="AI1" s="11"/>
      <c r="AJ1" s="11"/>
      <c r="AK1" s="76"/>
      <c r="AL1" s="76"/>
      <c r="AM1" s="76"/>
      <c r="AN1" s="76"/>
      <c r="AO1" s="76"/>
      <c r="AP1" s="76"/>
      <c r="AQ1" s="76"/>
      <c r="AR1" s="76"/>
      <c r="AS1" s="76"/>
      <c r="AT1" s="76"/>
      <c r="AU1" s="76"/>
      <c r="AV1" s="76"/>
      <c r="AW1" s="11"/>
      <c r="AX1" s="11"/>
    </row>
    <row r="2" spans="1:50" ht="12.75" customHeight="1">
      <c r="A2" s="7" t="s">
        <v>689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420" t="s">
        <v>111</v>
      </c>
      <c r="AG2" s="420"/>
      <c r="AH2" s="420"/>
      <c r="AI2" s="420"/>
      <c r="AJ2" s="420"/>
      <c r="AK2" s="77"/>
      <c r="AL2" s="419"/>
      <c r="AM2" s="419"/>
      <c r="AN2" s="419"/>
      <c r="AO2" s="419"/>
      <c r="AP2" s="419"/>
      <c r="AQ2" s="419"/>
      <c r="AR2" s="419"/>
      <c r="AS2" s="419"/>
      <c r="AT2" s="419"/>
      <c r="AU2" s="419"/>
      <c r="AV2" s="419"/>
      <c r="AW2" s="419"/>
      <c r="AX2" s="419"/>
    </row>
    <row r="3" spans="1:50" ht="12.75" customHeight="1">
      <c r="B3" s="435" t="s">
        <v>83</v>
      </c>
      <c r="C3" s="436"/>
      <c r="D3" s="436"/>
      <c r="E3" s="437"/>
      <c r="F3" s="445" t="s">
        <v>107</v>
      </c>
      <c r="G3" s="445"/>
      <c r="H3" s="445"/>
      <c r="I3" s="445"/>
      <c r="J3" s="445"/>
      <c r="K3" s="445"/>
      <c r="L3" s="445"/>
      <c r="M3" s="445"/>
      <c r="N3" s="445"/>
      <c r="O3" s="445"/>
      <c r="P3" s="445"/>
      <c r="Q3" s="445"/>
      <c r="R3" s="445"/>
      <c r="S3" s="445"/>
      <c r="T3" s="430" t="s">
        <v>106</v>
      </c>
      <c r="U3" s="430"/>
      <c r="V3" s="430"/>
      <c r="W3" s="430"/>
      <c r="X3" s="430"/>
      <c r="Y3" s="430"/>
      <c r="Z3" s="430"/>
      <c r="AA3" s="430"/>
      <c r="AB3" s="430"/>
      <c r="AC3" s="430"/>
      <c r="AD3" s="430"/>
      <c r="AE3" s="430"/>
      <c r="AF3" s="430"/>
      <c r="AG3" s="430"/>
      <c r="AH3" s="444" t="s">
        <v>84</v>
      </c>
      <c r="AI3" s="444"/>
      <c r="AJ3" s="444"/>
      <c r="AK3" s="78"/>
      <c r="AL3" s="419"/>
      <c r="AM3" s="419"/>
      <c r="AN3" s="419"/>
      <c r="AO3" s="419"/>
      <c r="AP3" s="419"/>
      <c r="AQ3" s="419"/>
      <c r="AR3" s="419"/>
      <c r="AS3" s="419"/>
      <c r="AT3" s="419"/>
      <c r="AU3" s="419"/>
      <c r="AV3" s="419"/>
      <c r="AW3" s="419"/>
      <c r="AX3" s="419"/>
    </row>
    <row r="4" spans="1:50" ht="12.75" customHeight="1">
      <c r="B4" s="438"/>
      <c r="C4" s="439"/>
      <c r="D4" s="439"/>
      <c r="E4" s="440"/>
      <c r="F4" s="430" t="s">
        <v>85</v>
      </c>
      <c r="G4" s="430"/>
      <c r="H4" s="430" t="s">
        <v>86</v>
      </c>
      <c r="I4" s="430"/>
      <c r="J4" s="430" t="s">
        <v>87</v>
      </c>
      <c r="K4" s="430"/>
      <c r="L4" s="430" t="s">
        <v>88</v>
      </c>
      <c r="M4" s="430"/>
      <c r="N4" s="430" t="s">
        <v>89</v>
      </c>
      <c r="O4" s="430"/>
      <c r="P4" s="430" t="s">
        <v>90</v>
      </c>
      <c r="Q4" s="430"/>
      <c r="R4" s="430" t="s">
        <v>91</v>
      </c>
      <c r="S4" s="430"/>
      <c r="T4" s="430" t="s">
        <v>85</v>
      </c>
      <c r="U4" s="430"/>
      <c r="V4" s="430" t="s">
        <v>86</v>
      </c>
      <c r="W4" s="430"/>
      <c r="X4" s="430" t="s">
        <v>87</v>
      </c>
      <c r="Y4" s="430"/>
      <c r="Z4" s="430" t="s">
        <v>88</v>
      </c>
      <c r="AA4" s="430"/>
      <c r="AB4" s="430" t="s">
        <v>89</v>
      </c>
      <c r="AC4" s="430"/>
      <c r="AD4" s="430" t="s">
        <v>90</v>
      </c>
      <c r="AE4" s="430"/>
      <c r="AF4" s="430" t="s">
        <v>91</v>
      </c>
      <c r="AG4" s="430"/>
      <c r="AH4" s="444"/>
      <c r="AI4" s="444"/>
      <c r="AJ4" s="444"/>
      <c r="AK4" s="115"/>
      <c r="AL4" s="115"/>
      <c r="AM4" s="115"/>
      <c r="AN4" s="115"/>
      <c r="AO4" s="115"/>
      <c r="AP4" s="115"/>
      <c r="AQ4" s="78"/>
      <c r="AR4" s="78"/>
      <c r="AS4" s="78"/>
      <c r="AT4" s="78"/>
      <c r="AU4" s="78"/>
      <c r="AV4" s="78"/>
      <c r="AW4" s="5"/>
      <c r="AX4" s="12"/>
    </row>
    <row r="5" spans="1:50" ht="12.75" customHeight="1">
      <c r="B5" s="447" t="s">
        <v>92</v>
      </c>
      <c r="C5" s="448"/>
      <c r="D5" s="448"/>
      <c r="E5" s="88"/>
      <c r="F5" s="423"/>
      <c r="G5" s="424"/>
      <c r="H5" s="423"/>
      <c r="I5" s="425"/>
      <c r="J5" s="423"/>
      <c r="K5" s="425"/>
      <c r="L5" s="423"/>
      <c r="M5" s="425"/>
      <c r="N5" s="423"/>
      <c r="O5" s="425"/>
      <c r="P5" s="423"/>
      <c r="Q5" s="425"/>
      <c r="R5" s="426">
        <f>SUM(F5:Q5)</f>
        <v>0</v>
      </c>
      <c r="S5" s="446"/>
      <c r="T5" s="410"/>
      <c r="U5" s="410"/>
      <c r="V5" s="410"/>
      <c r="W5" s="410"/>
      <c r="X5" s="410"/>
      <c r="Y5" s="410"/>
      <c r="Z5" s="410"/>
      <c r="AA5" s="410"/>
      <c r="AB5" s="410"/>
      <c r="AC5" s="410"/>
      <c r="AD5" s="410"/>
      <c r="AE5" s="410"/>
      <c r="AF5" s="445">
        <f>SUM(T5:AE6)</f>
        <v>0</v>
      </c>
      <c r="AG5" s="445"/>
      <c r="AH5" s="445">
        <f>R5+AF5</f>
        <v>0</v>
      </c>
      <c r="AI5" s="445"/>
      <c r="AJ5" s="445"/>
      <c r="AK5" s="79"/>
      <c r="AL5" s="79"/>
      <c r="AM5" s="79"/>
      <c r="AN5" s="79"/>
      <c r="AO5" s="79"/>
      <c r="AP5" s="79"/>
      <c r="AQ5" s="79"/>
      <c r="AR5" s="79"/>
      <c r="AS5" s="79"/>
      <c r="AT5" s="79"/>
      <c r="AU5" s="79"/>
      <c r="AV5" s="79"/>
      <c r="AW5" s="13"/>
      <c r="AX5" s="13"/>
    </row>
    <row r="6" spans="1:50" ht="12.75" customHeight="1">
      <c r="B6" s="64"/>
      <c r="C6" s="441" t="s">
        <v>93</v>
      </c>
      <c r="D6" s="442"/>
      <c r="E6" s="443"/>
      <c r="F6" s="431"/>
      <c r="G6" s="434"/>
      <c r="H6" s="431"/>
      <c r="I6" s="432"/>
      <c r="J6" s="431"/>
      <c r="K6" s="432"/>
      <c r="L6" s="431"/>
      <c r="M6" s="432"/>
      <c r="N6" s="431"/>
      <c r="O6" s="432"/>
      <c r="P6" s="431"/>
      <c r="Q6" s="432"/>
      <c r="R6" s="428">
        <f>SUM(F6:Q6)</f>
        <v>0</v>
      </c>
      <c r="S6" s="433"/>
      <c r="T6" s="410"/>
      <c r="U6" s="410"/>
      <c r="V6" s="410"/>
      <c r="W6" s="410"/>
      <c r="X6" s="410"/>
      <c r="Y6" s="410"/>
      <c r="Z6" s="410"/>
      <c r="AA6" s="410"/>
      <c r="AB6" s="410"/>
      <c r="AC6" s="410"/>
      <c r="AD6" s="410"/>
      <c r="AE6" s="410"/>
      <c r="AF6" s="445"/>
      <c r="AG6" s="445"/>
      <c r="AH6" s="445"/>
      <c r="AI6" s="445"/>
      <c r="AJ6" s="445"/>
      <c r="AK6" s="79"/>
      <c r="AL6" s="79"/>
      <c r="AM6" s="79"/>
      <c r="AN6" s="79"/>
      <c r="AO6" s="79"/>
      <c r="AP6" s="79"/>
      <c r="AQ6" s="79"/>
      <c r="AR6" s="79"/>
      <c r="AS6" s="79"/>
      <c r="AT6" s="79"/>
      <c r="AU6" s="79"/>
      <c r="AV6" s="79"/>
      <c r="AW6" s="13"/>
      <c r="AX6" s="13"/>
    </row>
    <row r="7" spans="1:50" ht="12.75" customHeight="1">
      <c r="B7" s="421" t="s">
        <v>94</v>
      </c>
      <c r="C7" s="422"/>
      <c r="D7" s="422"/>
      <c r="E7" s="89"/>
      <c r="F7" s="423"/>
      <c r="G7" s="424"/>
      <c r="H7" s="423"/>
      <c r="I7" s="425"/>
      <c r="J7" s="423"/>
      <c r="K7" s="425"/>
      <c r="L7" s="423"/>
      <c r="M7" s="425"/>
      <c r="N7" s="423"/>
      <c r="O7" s="425"/>
      <c r="P7" s="423"/>
      <c r="Q7" s="425"/>
      <c r="R7" s="426">
        <f t="shared" ref="R7:R28" si="0">SUM(F7:Q7)</f>
        <v>0</v>
      </c>
      <c r="S7" s="427"/>
      <c r="T7" s="410"/>
      <c r="U7" s="410"/>
      <c r="V7" s="410"/>
      <c r="W7" s="410"/>
      <c r="X7" s="410"/>
      <c r="Y7" s="410"/>
      <c r="Z7" s="410"/>
      <c r="AA7" s="410"/>
      <c r="AB7" s="410"/>
      <c r="AC7" s="410"/>
      <c r="AD7" s="410"/>
      <c r="AE7" s="410"/>
      <c r="AF7" s="445">
        <f t="shared" ref="AF7" si="1">SUM(T7:AE8)</f>
        <v>0</v>
      </c>
      <c r="AG7" s="445"/>
      <c r="AH7" s="445">
        <f>R7+AF7</f>
        <v>0</v>
      </c>
      <c r="AI7" s="445"/>
      <c r="AJ7" s="445"/>
      <c r="AK7" s="79"/>
      <c r="AL7" s="79"/>
      <c r="AM7" s="79"/>
      <c r="AN7" s="79"/>
      <c r="AO7" s="79"/>
      <c r="AP7" s="79"/>
      <c r="AQ7" s="79"/>
      <c r="AR7" s="79"/>
      <c r="AS7" s="79"/>
      <c r="AT7" s="79"/>
      <c r="AU7" s="79"/>
      <c r="AV7" s="79"/>
      <c r="AW7" s="13"/>
      <c r="AX7" s="13"/>
    </row>
    <row r="8" spans="1:50" ht="12.75" customHeight="1">
      <c r="B8" s="64"/>
      <c r="C8" s="441" t="s">
        <v>93</v>
      </c>
      <c r="D8" s="442"/>
      <c r="E8" s="443"/>
      <c r="F8" s="431"/>
      <c r="G8" s="434"/>
      <c r="H8" s="431"/>
      <c r="I8" s="432"/>
      <c r="J8" s="431"/>
      <c r="K8" s="432"/>
      <c r="L8" s="431"/>
      <c r="M8" s="432"/>
      <c r="N8" s="431"/>
      <c r="O8" s="432"/>
      <c r="P8" s="431"/>
      <c r="Q8" s="432"/>
      <c r="R8" s="428">
        <f t="shared" si="0"/>
        <v>0</v>
      </c>
      <c r="S8" s="429"/>
      <c r="T8" s="410"/>
      <c r="U8" s="410"/>
      <c r="V8" s="410"/>
      <c r="W8" s="410"/>
      <c r="X8" s="410"/>
      <c r="Y8" s="410"/>
      <c r="Z8" s="410"/>
      <c r="AA8" s="410"/>
      <c r="AB8" s="410"/>
      <c r="AC8" s="410"/>
      <c r="AD8" s="410"/>
      <c r="AE8" s="410"/>
      <c r="AF8" s="445"/>
      <c r="AG8" s="445"/>
      <c r="AH8" s="445"/>
      <c r="AI8" s="445"/>
      <c r="AJ8" s="445"/>
      <c r="AK8" s="79"/>
      <c r="AL8" s="79"/>
      <c r="AM8" s="79"/>
      <c r="AN8" s="79"/>
      <c r="AO8" s="79"/>
      <c r="AP8" s="79"/>
      <c r="AQ8" s="79"/>
      <c r="AR8" s="79"/>
      <c r="AS8" s="79"/>
      <c r="AT8" s="79"/>
      <c r="AU8" s="79"/>
      <c r="AV8" s="79"/>
      <c r="AW8" s="13"/>
      <c r="AX8" s="13"/>
    </row>
    <row r="9" spans="1:50" ht="12.75" customHeight="1">
      <c r="B9" s="421" t="s">
        <v>95</v>
      </c>
      <c r="C9" s="422"/>
      <c r="D9" s="422"/>
      <c r="E9" s="89"/>
      <c r="F9" s="423"/>
      <c r="G9" s="424"/>
      <c r="H9" s="423"/>
      <c r="I9" s="425"/>
      <c r="J9" s="423"/>
      <c r="K9" s="425"/>
      <c r="L9" s="423"/>
      <c r="M9" s="425"/>
      <c r="N9" s="423"/>
      <c r="O9" s="425"/>
      <c r="P9" s="423"/>
      <c r="Q9" s="425"/>
      <c r="R9" s="426">
        <f t="shared" si="0"/>
        <v>0</v>
      </c>
      <c r="S9" s="427"/>
      <c r="T9" s="410"/>
      <c r="U9" s="410"/>
      <c r="V9" s="410"/>
      <c r="W9" s="410"/>
      <c r="X9" s="410"/>
      <c r="Y9" s="410"/>
      <c r="Z9" s="410"/>
      <c r="AA9" s="410"/>
      <c r="AB9" s="410"/>
      <c r="AC9" s="410"/>
      <c r="AD9" s="410"/>
      <c r="AE9" s="410"/>
      <c r="AF9" s="445">
        <f t="shared" ref="AF9" si="2">SUM(T9:AE10)</f>
        <v>0</v>
      </c>
      <c r="AG9" s="445"/>
      <c r="AH9" s="445">
        <f t="shared" ref="AH9" si="3">R9+AF9</f>
        <v>0</v>
      </c>
      <c r="AI9" s="445"/>
      <c r="AJ9" s="445"/>
      <c r="AK9" s="79"/>
      <c r="AL9" s="79"/>
      <c r="AM9" s="79"/>
      <c r="AN9" s="79"/>
      <c r="AO9" s="79"/>
      <c r="AP9" s="79"/>
      <c r="AQ9" s="79"/>
      <c r="AR9" s="79"/>
      <c r="AS9" s="79"/>
      <c r="AT9" s="79"/>
      <c r="AU9" s="79"/>
      <c r="AV9" s="79"/>
      <c r="AW9" s="13"/>
      <c r="AX9" s="13"/>
    </row>
    <row r="10" spans="1:50" ht="12.75" customHeight="1">
      <c r="B10" s="64"/>
      <c r="C10" s="441" t="s">
        <v>93</v>
      </c>
      <c r="D10" s="442"/>
      <c r="E10" s="443"/>
      <c r="F10" s="431"/>
      <c r="G10" s="434"/>
      <c r="H10" s="431"/>
      <c r="I10" s="432"/>
      <c r="J10" s="431"/>
      <c r="K10" s="432"/>
      <c r="L10" s="431"/>
      <c r="M10" s="432"/>
      <c r="N10" s="431"/>
      <c r="O10" s="432"/>
      <c r="P10" s="431"/>
      <c r="Q10" s="432"/>
      <c r="R10" s="428">
        <f t="shared" si="0"/>
        <v>0</v>
      </c>
      <c r="S10" s="429"/>
      <c r="T10" s="410"/>
      <c r="U10" s="410"/>
      <c r="V10" s="410"/>
      <c r="W10" s="410"/>
      <c r="X10" s="410"/>
      <c r="Y10" s="410"/>
      <c r="Z10" s="410"/>
      <c r="AA10" s="410"/>
      <c r="AB10" s="410"/>
      <c r="AC10" s="410"/>
      <c r="AD10" s="410"/>
      <c r="AE10" s="410"/>
      <c r="AF10" s="445"/>
      <c r="AG10" s="445"/>
      <c r="AH10" s="445"/>
      <c r="AI10" s="445"/>
      <c r="AJ10" s="445"/>
      <c r="AK10" s="79"/>
      <c r="AL10" s="79"/>
      <c r="AM10" s="79"/>
      <c r="AN10" s="79"/>
      <c r="AO10" s="79"/>
      <c r="AP10" s="79"/>
      <c r="AQ10" s="79"/>
      <c r="AR10" s="79"/>
      <c r="AS10" s="79"/>
      <c r="AT10" s="79"/>
      <c r="AU10" s="79"/>
      <c r="AV10" s="79"/>
      <c r="AW10" s="13"/>
      <c r="AX10" s="13"/>
    </row>
    <row r="11" spans="1:50" ht="12.75" customHeight="1">
      <c r="B11" s="421" t="s">
        <v>96</v>
      </c>
      <c r="C11" s="422"/>
      <c r="D11" s="422"/>
      <c r="E11" s="89"/>
      <c r="F11" s="423"/>
      <c r="G11" s="424"/>
      <c r="H11" s="423"/>
      <c r="I11" s="425"/>
      <c r="J11" s="423"/>
      <c r="K11" s="425"/>
      <c r="L11" s="423"/>
      <c r="M11" s="425"/>
      <c r="N11" s="423"/>
      <c r="O11" s="425"/>
      <c r="P11" s="423"/>
      <c r="Q11" s="425"/>
      <c r="R11" s="426">
        <f t="shared" si="0"/>
        <v>0</v>
      </c>
      <c r="S11" s="427"/>
      <c r="T11" s="410"/>
      <c r="U11" s="410"/>
      <c r="V11" s="410"/>
      <c r="W11" s="410"/>
      <c r="X11" s="410"/>
      <c r="Y11" s="410"/>
      <c r="Z11" s="410"/>
      <c r="AA11" s="410"/>
      <c r="AB11" s="410"/>
      <c r="AC11" s="410"/>
      <c r="AD11" s="410"/>
      <c r="AE11" s="410"/>
      <c r="AF11" s="445">
        <f t="shared" ref="AF11" si="4">SUM(T11:AE12)</f>
        <v>0</v>
      </c>
      <c r="AG11" s="445"/>
      <c r="AH11" s="445">
        <f t="shared" ref="AH11" si="5">R11+AF11</f>
        <v>0</v>
      </c>
      <c r="AI11" s="445"/>
      <c r="AJ11" s="445"/>
      <c r="AK11" s="79"/>
      <c r="AL11" s="79"/>
      <c r="AM11" s="79"/>
      <c r="AN11" s="79"/>
      <c r="AO11" s="79"/>
      <c r="AP11" s="79"/>
      <c r="AQ11" s="79"/>
      <c r="AR11" s="79"/>
      <c r="AS11" s="79"/>
      <c r="AT11" s="79"/>
      <c r="AU11" s="79"/>
      <c r="AV11" s="79"/>
      <c r="AW11" s="13"/>
      <c r="AX11" s="13"/>
    </row>
    <row r="12" spans="1:50" ht="12.75" customHeight="1">
      <c r="B12" s="64"/>
      <c r="C12" s="441" t="s">
        <v>93</v>
      </c>
      <c r="D12" s="442"/>
      <c r="E12" s="443"/>
      <c r="F12" s="431"/>
      <c r="G12" s="434"/>
      <c r="H12" s="431"/>
      <c r="I12" s="432"/>
      <c r="J12" s="431"/>
      <c r="K12" s="432"/>
      <c r="L12" s="431"/>
      <c r="M12" s="432"/>
      <c r="N12" s="431"/>
      <c r="O12" s="432"/>
      <c r="P12" s="431"/>
      <c r="Q12" s="432"/>
      <c r="R12" s="428">
        <f t="shared" si="0"/>
        <v>0</v>
      </c>
      <c r="S12" s="429"/>
      <c r="T12" s="410"/>
      <c r="U12" s="410"/>
      <c r="V12" s="410"/>
      <c r="W12" s="410"/>
      <c r="X12" s="410"/>
      <c r="Y12" s="410"/>
      <c r="Z12" s="410"/>
      <c r="AA12" s="410"/>
      <c r="AB12" s="410"/>
      <c r="AC12" s="410"/>
      <c r="AD12" s="410"/>
      <c r="AE12" s="410"/>
      <c r="AF12" s="445"/>
      <c r="AG12" s="445"/>
      <c r="AH12" s="445"/>
      <c r="AI12" s="445"/>
      <c r="AJ12" s="445"/>
      <c r="AK12" s="79"/>
      <c r="AL12" s="79"/>
      <c r="AM12" s="79"/>
      <c r="AN12" s="79"/>
      <c r="AO12" s="79"/>
      <c r="AP12" s="79"/>
      <c r="AQ12" s="79"/>
      <c r="AR12" s="79"/>
      <c r="AS12" s="79"/>
      <c r="AT12" s="79"/>
      <c r="AU12" s="79"/>
      <c r="AV12" s="79"/>
      <c r="AW12" s="13"/>
      <c r="AX12" s="13"/>
    </row>
    <row r="13" spans="1:50" ht="12.75" customHeight="1">
      <c r="B13" s="421" t="s">
        <v>97</v>
      </c>
      <c r="C13" s="422"/>
      <c r="D13" s="422"/>
      <c r="E13" s="89"/>
      <c r="F13" s="423"/>
      <c r="G13" s="424"/>
      <c r="H13" s="423"/>
      <c r="I13" s="425"/>
      <c r="J13" s="423"/>
      <c r="K13" s="425"/>
      <c r="L13" s="423"/>
      <c r="M13" s="425"/>
      <c r="N13" s="423"/>
      <c r="O13" s="425"/>
      <c r="P13" s="423"/>
      <c r="Q13" s="425"/>
      <c r="R13" s="426">
        <f t="shared" si="0"/>
        <v>0</v>
      </c>
      <c r="S13" s="427"/>
      <c r="T13" s="410"/>
      <c r="U13" s="410"/>
      <c r="V13" s="410"/>
      <c r="W13" s="410"/>
      <c r="X13" s="410"/>
      <c r="Y13" s="410"/>
      <c r="Z13" s="410"/>
      <c r="AA13" s="410"/>
      <c r="AB13" s="410"/>
      <c r="AC13" s="410"/>
      <c r="AD13" s="410"/>
      <c r="AE13" s="410"/>
      <c r="AF13" s="445">
        <f t="shared" ref="AF13" si="6">SUM(T13:AE14)</f>
        <v>0</v>
      </c>
      <c r="AG13" s="445"/>
      <c r="AH13" s="445">
        <f t="shared" ref="AH13" si="7">R13+AF13</f>
        <v>0</v>
      </c>
      <c r="AI13" s="445"/>
      <c r="AJ13" s="445"/>
      <c r="AK13" s="79"/>
      <c r="AL13" s="79"/>
      <c r="AM13" s="79"/>
      <c r="AN13" s="79"/>
      <c r="AO13" s="79"/>
      <c r="AP13" s="79"/>
      <c r="AQ13" s="79"/>
      <c r="AR13" s="79"/>
      <c r="AS13" s="79"/>
      <c r="AT13" s="79"/>
      <c r="AU13" s="79"/>
      <c r="AV13" s="79"/>
      <c r="AW13" s="13"/>
      <c r="AX13" s="13"/>
    </row>
    <row r="14" spans="1:50" ht="12.75" customHeight="1">
      <c r="B14" s="64"/>
      <c r="C14" s="441" t="s">
        <v>93</v>
      </c>
      <c r="D14" s="442"/>
      <c r="E14" s="443"/>
      <c r="F14" s="431"/>
      <c r="G14" s="434"/>
      <c r="H14" s="431"/>
      <c r="I14" s="432"/>
      <c r="J14" s="431"/>
      <c r="K14" s="432"/>
      <c r="L14" s="431"/>
      <c r="M14" s="432"/>
      <c r="N14" s="431"/>
      <c r="O14" s="432"/>
      <c r="P14" s="431"/>
      <c r="Q14" s="432"/>
      <c r="R14" s="428">
        <f t="shared" si="0"/>
        <v>0</v>
      </c>
      <c r="S14" s="429"/>
      <c r="T14" s="410"/>
      <c r="U14" s="410"/>
      <c r="V14" s="410"/>
      <c r="W14" s="410"/>
      <c r="X14" s="410"/>
      <c r="Y14" s="410"/>
      <c r="Z14" s="410"/>
      <c r="AA14" s="410"/>
      <c r="AB14" s="410"/>
      <c r="AC14" s="410"/>
      <c r="AD14" s="410"/>
      <c r="AE14" s="410"/>
      <c r="AF14" s="445"/>
      <c r="AG14" s="445"/>
      <c r="AH14" s="445"/>
      <c r="AI14" s="445"/>
      <c r="AJ14" s="445"/>
      <c r="AK14" s="79"/>
      <c r="AL14" s="79"/>
      <c r="AM14" s="79"/>
      <c r="AN14" s="79"/>
      <c r="AO14" s="79"/>
      <c r="AP14" s="79"/>
      <c r="AQ14" s="79"/>
      <c r="AR14" s="79"/>
      <c r="AS14" s="79"/>
      <c r="AT14" s="79"/>
      <c r="AU14" s="79"/>
      <c r="AV14" s="79"/>
      <c r="AW14" s="13"/>
      <c r="AX14" s="13"/>
    </row>
    <row r="15" spans="1:50" ht="12.75" customHeight="1">
      <c r="B15" s="421" t="s">
        <v>98</v>
      </c>
      <c r="C15" s="422"/>
      <c r="D15" s="422"/>
      <c r="E15" s="89"/>
      <c r="F15" s="423"/>
      <c r="G15" s="424"/>
      <c r="H15" s="423"/>
      <c r="I15" s="425"/>
      <c r="J15" s="423"/>
      <c r="K15" s="425"/>
      <c r="L15" s="423"/>
      <c r="M15" s="425"/>
      <c r="N15" s="423"/>
      <c r="O15" s="425"/>
      <c r="P15" s="423"/>
      <c r="Q15" s="425"/>
      <c r="R15" s="426">
        <f t="shared" si="0"/>
        <v>0</v>
      </c>
      <c r="S15" s="427"/>
      <c r="T15" s="410"/>
      <c r="U15" s="410"/>
      <c r="V15" s="410"/>
      <c r="W15" s="410"/>
      <c r="X15" s="410"/>
      <c r="Y15" s="410"/>
      <c r="Z15" s="410"/>
      <c r="AA15" s="410"/>
      <c r="AB15" s="410"/>
      <c r="AC15" s="410"/>
      <c r="AD15" s="410"/>
      <c r="AE15" s="410"/>
      <c r="AF15" s="445">
        <f t="shared" ref="AF15" si="8">SUM(T15:AE16)</f>
        <v>0</v>
      </c>
      <c r="AG15" s="445"/>
      <c r="AH15" s="445">
        <f t="shared" ref="AH15" si="9">R15+AF15</f>
        <v>0</v>
      </c>
      <c r="AI15" s="445"/>
      <c r="AJ15" s="445"/>
      <c r="AK15" s="79"/>
      <c r="AL15" s="79"/>
      <c r="AM15" s="79"/>
      <c r="AN15" s="79"/>
      <c r="AO15" s="79"/>
      <c r="AP15" s="79"/>
      <c r="AQ15" s="79"/>
      <c r="AR15" s="79"/>
      <c r="AS15" s="79"/>
      <c r="AT15" s="79"/>
      <c r="AU15" s="79"/>
      <c r="AV15" s="79"/>
      <c r="AW15" s="13"/>
      <c r="AX15" s="13"/>
    </row>
    <row r="16" spans="1:50" ht="12.75" customHeight="1">
      <c r="B16" s="64"/>
      <c r="C16" s="441" t="s">
        <v>93</v>
      </c>
      <c r="D16" s="442"/>
      <c r="E16" s="443"/>
      <c r="F16" s="431"/>
      <c r="G16" s="434"/>
      <c r="H16" s="431"/>
      <c r="I16" s="432"/>
      <c r="J16" s="431"/>
      <c r="K16" s="432"/>
      <c r="L16" s="431"/>
      <c r="M16" s="432"/>
      <c r="N16" s="431"/>
      <c r="O16" s="432"/>
      <c r="P16" s="431"/>
      <c r="Q16" s="432"/>
      <c r="R16" s="428">
        <f>SUM(F16:Q16)</f>
        <v>0</v>
      </c>
      <c r="S16" s="429"/>
      <c r="T16" s="410"/>
      <c r="U16" s="410"/>
      <c r="V16" s="410"/>
      <c r="W16" s="410"/>
      <c r="X16" s="410"/>
      <c r="Y16" s="410"/>
      <c r="Z16" s="410"/>
      <c r="AA16" s="410"/>
      <c r="AB16" s="410"/>
      <c r="AC16" s="410"/>
      <c r="AD16" s="410"/>
      <c r="AE16" s="410"/>
      <c r="AF16" s="445"/>
      <c r="AG16" s="445"/>
      <c r="AH16" s="445"/>
      <c r="AI16" s="445"/>
      <c r="AJ16" s="445"/>
      <c r="AK16" s="79"/>
      <c r="AL16" s="79"/>
      <c r="AM16" s="79"/>
      <c r="AN16" s="79"/>
      <c r="AO16" s="79"/>
      <c r="AP16" s="79"/>
      <c r="AQ16" s="79"/>
      <c r="AR16" s="79"/>
      <c r="AS16" s="79"/>
      <c r="AT16" s="79"/>
      <c r="AU16" s="79"/>
      <c r="AV16" s="79"/>
      <c r="AW16" s="13"/>
      <c r="AX16" s="13"/>
    </row>
    <row r="17" spans="2:50" ht="12.75" customHeight="1">
      <c r="B17" s="421" t="s">
        <v>103</v>
      </c>
      <c r="C17" s="422"/>
      <c r="D17" s="422"/>
      <c r="E17" s="89"/>
      <c r="F17" s="423"/>
      <c r="G17" s="424"/>
      <c r="H17" s="423"/>
      <c r="I17" s="425"/>
      <c r="J17" s="423"/>
      <c r="K17" s="425"/>
      <c r="L17" s="423"/>
      <c r="M17" s="425"/>
      <c r="N17" s="423"/>
      <c r="O17" s="425"/>
      <c r="P17" s="423"/>
      <c r="Q17" s="425"/>
      <c r="R17" s="426">
        <f t="shared" si="0"/>
        <v>0</v>
      </c>
      <c r="S17" s="427"/>
      <c r="T17" s="410"/>
      <c r="U17" s="410"/>
      <c r="V17" s="410"/>
      <c r="W17" s="410"/>
      <c r="X17" s="410"/>
      <c r="Y17" s="410"/>
      <c r="Z17" s="410"/>
      <c r="AA17" s="410"/>
      <c r="AB17" s="410"/>
      <c r="AC17" s="410"/>
      <c r="AD17" s="410"/>
      <c r="AE17" s="410"/>
      <c r="AF17" s="445">
        <f t="shared" ref="AF17" si="10">SUM(T17:AE18)</f>
        <v>0</v>
      </c>
      <c r="AG17" s="445"/>
      <c r="AH17" s="445">
        <f t="shared" ref="AH17" si="11">R17+AF17</f>
        <v>0</v>
      </c>
      <c r="AI17" s="445"/>
      <c r="AJ17" s="445"/>
      <c r="AK17" s="79"/>
      <c r="AL17" s="79"/>
      <c r="AM17" s="79"/>
      <c r="AN17" s="79"/>
      <c r="AO17" s="79"/>
      <c r="AP17" s="79"/>
      <c r="AQ17" s="79"/>
      <c r="AR17" s="79"/>
      <c r="AS17" s="79"/>
      <c r="AT17" s="79"/>
      <c r="AU17" s="79"/>
      <c r="AV17" s="79"/>
      <c r="AW17" s="13"/>
      <c r="AX17" s="13"/>
    </row>
    <row r="18" spans="2:50" ht="12.75" customHeight="1">
      <c r="B18" s="64"/>
      <c r="C18" s="441" t="s">
        <v>93</v>
      </c>
      <c r="D18" s="442"/>
      <c r="E18" s="443"/>
      <c r="F18" s="431"/>
      <c r="G18" s="434"/>
      <c r="H18" s="431"/>
      <c r="I18" s="432"/>
      <c r="J18" s="431"/>
      <c r="K18" s="432"/>
      <c r="L18" s="431"/>
      <c r="M18" s="432"/>
      <c r="N18" s="431"/>
      <c r="O18" s="432"/>
      <c r="P18" s="431"/>
      <c r="Q18" s="432"/>
      <c r="R18" s="428">
        <f t="shared" si="0"/>
        <v>0</v>
      </c>
      <c r="S18" s="429"/>
      <c r="T18" s="410"/>
      <c r="U18" s="410"/>
      <c r="V18" s="410"/>
      <c r="W18" s="410"/>
      <c r="X18" s="410"/>
      <c r="Y18" s="410"/>
      <c r="Z18" s="410"/>
      <c r="AA18" s="410"/>
      <c r="AB18" s="410"/>
      <c r="AC18" s="410"/>
      <c r="AD18" s="410"/>
      <c r="AE18" s="410"/>
      <c r="AF18" s="445"/>
      <c r="AG18" s="445"/>
      <c r="AH18" s="445"/>
      <c r="AI18" s="445"/>
      <c r="AJ18" s="445"/>
      <c r="AK18" s="79"/>
      <c r="AL18" s="79"/>
      <c r="AM18" s="79"/>
      <c r="AN18" s="79"/>
      <c r="AO18" s="79"/>
      <c r="AP18" s="79"/>
      <c r="AQ18" s="79"/>
      <c r="AR18" s="79"/>
      <c r="AS18" s="79"/>
      <c r="AT18" s="79"/>
      <c r="AU18" s="79"/>
      <c r="AV18" s="79"/>
      <c r="AW18" s="13"/>
      <c r="AX18" s="13"/>
    </row>
    <row r="19" spans="2:50" ht="12.75" customHeight="1">
      <c r="B19" s="421" t="s">
        <v>104</v>
      </c>
      <c r="C19" s="422"/>
      <c r="D19" s="422"/>
      <c r="E19" s="89"/>
      <c r="F19" s="423"/>
      <c r="G19" s="424"/>
      <c r="H19" s="423"/>
      <c r="I19" s="425"/>
      <c r="J19" s="423"/>
      <c r="K19" s="425"/>
      <c r="L19" s="423"/>
      <c r="M19" s="425"/>
      <c r="N19" s="423"/>
      <c r="O19" s="425"/>
      <c r="P19" s="423"/>
      <c r="Q19" s="425"/>
      <c r="R19" s="426">
        <f t="shared" si="0"/>
        <v>0</v>
      </c>
      <c r="S19" s="427"/>
      <c r="T19" s="410"/>
      <c r="U19" s="410"/>
      <c r="V19" s="410"/>
      <c r="W19" s="410"/>
      <c r="X19" s="410"/>
      <c r="Y19" s="410"/>
      <c r="Z19" s="410"/>
      <c r="AA19" s="410"/>
      <c r="AB19" s="410"/>
      <c r="AC19" s="410"/>
      <c r="AD19" s="410"/>
      <c r="AE19" s="410"/>
      <c r="AF19" s="445">
        <f t="shared" ref="AF19" si="12">SUM(T19:AE20)</f>
        <v>0</v>
      </c>
      <c r="AG19" s="445"/>
      <c r="AH19" s="445">
        <f t="shared" ref="AH19" si="13">R19+AF19</f>
        <v>0</v>
      </c>
      <c r="AI19" s="445"/>
      <c r="AJ19" s="445"/>
      <c r="AK19" s="79"/>
      <c r="AL19" s="79"/>
      <c r="AM19" s="79"/>
      <c r="AN19" s="79"/>
      <c r="AO19" s="79"/>
      <c r="AP19" s="79"/>
      <c r="AQ19" s="79"/>
      <c r="AR19" s="79"/>
      <c r="AS19" s="79"/>
      <c r="AT19" s="79"/>
      <c r="AU19" s="79"/>
      <c r="AV19" s="79"/>
      <c r="AW19" s="13"/>
      <c r="AX19" s="13"/>
    </row>
    <row r="20" spans="2:50" ht="12.75" customHeight="1">
      <c r="B20" s="64"/>
      <c r="C20" s="441" t="s">
        <v>93</v>
      </c>
      <c r="D20" s="442"/>
      <c r="E20" s="443"/>
      <c r="F20" s="431"/>
      <c r="G20" s="434"/>
      <c r="H20" s="431"/>
      <c r="I20" s="432"/>
      <c r="J20" s="431"/>
      <c r="K20" s="432"/>
      <c r="L20" s="431"/>
      <c r="M20" s="432"/>
      <c r="N20" s="431"/>
      <c r="O20" s="432"/>
      <c r="P20" s="431"/>
      <c r="Q20" s="432"/>
      <c r="R20" s="428">
        <f t="shared" si="0"/>
        <v>0</v>
      </c>
      <c r="S20" s="429"/>
      <c r="T20" s="410"/>
      <c r="U20" s="410"/>
      <c r="V20" s="410"/>
      <c r="W20" s="410"/>
      <c r="X20" s="410"/>
      <c r="Y20" s="410"/>
      <c r="Z20" s="410"/>
      <c r="AA20" s="410"/>
      <c r="AB20" s="410"/>
      <c r="AC20" s="410"/>
      <c r="AD20" s="410"/>
      <c r="AE20" s="410"/>
      <c r="AF20" s="445"/>
      <c r="AG20" s="445"/>
      <c r="AH20" s="445"/>
      <c r="AI20" s="445"/>
      <c r="AJ20" s="445"/>
      <c r="AK20" s="79"/>
      <c r="AL20" s="79"/>
      <c r="AM20" s="79"/>
      <c r="AN20" s="79"/>
      <c r="AO20" s="79"/>
      <c r="AP20" s="79"/>
      <c r="AQ20" s="79"/>
      <c r="AR20" s="79"/>
      <c r="AS20" s="79"/>
      <c r="AT20" s="79"/>
      <c r="AU20" s="79"/>
      <c r="AV20" s="79"/>
      <c r="AW20" s="13"/>
      <c r="AX20" s="13"/>
    </row>
    <row r="21" spans="2:50" ht="12.75" customHeight="1">
      <c r="B21" s="421" t="s">
        <v>105</v>
      </c>
      <c r="C21" s="422"/>
      <c r="D21" s="422"/>
      <c r="E21" s="89"/>
      <c r="F21" s="423"/>
      <c r="G21" s="424"/>
      <c r="H21" s="423"/>
      <c r="I21" s="425"/>
      <c r="J21" s="423"/>
      <c r="K21" s="425"/>
      <c r="L21" s="423"/>
      <c r="M21" s="425"/>
      <c r="N21" s="423"/>
      <c r="O21" s="425"/>
      <c r="P21" s="423"/>
      <c r="Q21" s="425"/>
      <c r="R21" s="426">
        <f t="shared" si="0"/>
        <v>0</v>
      </c>
      <c r="S21" s="427"/>
      <c r="T21" s="410"/>
      <c r="U21" s="410"/>
      <c r="V21" s="410"/>
      <c r="W21" s="410"/>
      <c r="X21" s="410"/>
      <c r="Y21" s="410"/>
      <c r="Z21" s="410"/>
      <c r="AA21" s="410"/>
      <c r="AB21" s="410"/>
      <c r="AC21" s="410"/>
      <c r="AD21" s="410"/>
      <c r="AE21" s="410"/>
      <c r="AF21" s="445">
        <f t="shared" ref="AF21" si="14">SUM(T21:AE22)</f>
        <v>0</v>
      </c>
      <c r="AG21" s="445"/>
      <c r="AH21" s="445">
        <f t="shared" ref="AH21" si="15">R21+AF21</f>
        <v>0</v>
      </c>
      <c r="AI21" s="445"/>
      <c r="AJ21" s="445"/>
      <c r="AK21" s="79"/>
      <c r="AL21" s="79"/>
      <c r="AM21" s="79"/>
      <c r="AN21" s="79"/>
      <c r="AO21" s="79"/>
      <c r="AP21" s="79"/>
      <c r="AQ21" s="79"/>
      <c r="AR21" s="79"/>
      <c r="AS21" s="79"/>
      <c r="AT21" s="79"/>
      <c r="AU21" s="79"/>
      <c r="AV21" s="79"/>
      <c r="AW21" s="13"/>
      <c r="AX21" s="13"/>
    </row>
    <row r="22" spans="2:50" ht="12.75" customHeight="1">
      <c r="B22" s="64"/>
      <c r="C22" s="441" t="s">
        <v>93</v>
      </c>
      <c r="D22" s="442"/>
      <c r="E22" s="443"/>
      <c r="F22" s="431"/>
      <c r="G22" s="434"/>
      <c r="H22" s="431"/>
      <c r="I22" s="432"/>
      <c r="J22" s="431"/>
      <c r="K22" s="432"/>
      <c r="L22" s="431"/>
      <c r="M22" s="432"/>
      <c r="N22" s="431"/>
      <c r="O22" s="432"/>
      <c r="P22" s="431"/>
      <c r="Q22" s="432"/>
      <c r="R22" s="428">
        <f t="shared" si="0"/>
        <v>0</v>
      </c>
      <c r="S22" s="429"/>
      <c r="T22" s="410"/>
      <c r="U22" s="410"/>
      <c r="V22" s="410"/>
      <c r="W22" s="410"/>
      <c r="X22" s="410"/>
      <c r="Y22" s="410"/>
      <c r="Z22" s="410"/>
      <c r="AA22" s="410"/>
      <c r="AB22" s="410"/>
      <c r="AC22" s="410"/>
      <c r="AD22" s="410"/>
      <c r="AE22" s="410"/>
      <c r="AF22" s="445"/>
      <c r="AG22" s="445"/>
      <c r="AH22" s="445"/>
      <c r="AI22" s="445"/>
      <c r="AJ22" s="445"/>
      <c r="AK22" s="79"/>
      <c r="AL22" s="79"/>
      <c r="AM22" s="79"/>
      <c r="AN22" s="79"/>
      <c r="AO22" s="79"/>
      <c r="AP22" s="79"/>
      <c r="AQ22" s="79"/>
      <c r="AR22" s="79"/>
      <c r="AS22" s="79"/>
      <c r="AT22" s="79"/>
      <c r="AU22" s="79"/>
      <c r="AV22" s="79"/>
      <c r="AW22" s="13"/>
      <c r="AX22" s="13"/>
    </row>
    <row r="23" spans="2:50" ht="12.75" customHeight="1">
      <c r="B23" s="421" t="s">
        <v>99</v>
      </c>
      <c r="C23" s="422"/>
      <c r="D23" s="422"/>
      <c r="E23" s="89"/>
      <c r="F23" s="423"/>
      <c r="G23" s="424"/>
      <c r="H23" s="423"/>
      <c r="I23" s="425"/>
      <c r="J23" s="423"/>
      <c r="K23" s="425"/>
      <c r="L23" s="423"/>
      <c r="M23" s="425"/>
      <c r="N23" s="423"/>
      <c r="O23" s="425"/>
      <c r="P23" s="423"/>
      <c r="Q23" s="425"/>
      <c r="R23" s="426">
        <f t="shared" si="0"/>
        <v>0</v>
      </c>
      <c r="S23" s="427"/>
      <c r="T23" s="410"/>
      <c r="U23" s="410"/>
      <c r="V23" s="410"/>
      <c r="W23" s="410"/>
      <c r="X23" s="410"/>
      <c r="Y23" s="410"/>
      <c r="Z23" s="410"/>
      <c r="AA23" s="410"/>
      <c r="AB23" s="410"/>
      <c r="AC23" s="410"/>
      <c r="AD23" s="410"/>
      <c r="AE23" s="410"/>
      <c r="AF23" s="445">
        <f t="shared" ref="AF23" si="16">SUM(T23:AE24)</f>
        <v>0</v>
      </c>
      <c r="AG23" s="445"/>
      <c r="AH23" s="445">
        <f t="shared" ref="AH23" si="17">R23+AF23</f>
        <v>0</v>
      </c>
      <c r="AI23" s="445"/>
      <c r="AJ23" s="445"/>
      <c r="AK23" s="79"/>
      <c r="AL23" s="79"/>
      <c r="AM23" s="79"/>
      <c r="AN23" s="79"/>
      <c r="AO23" s="79"/>
      <c r="AP23" s="79"/>
      <c r="AQ23" s="79"/>
      <c r="AR23" s="79"/>
      <c r="AS23" s="79"/>
      <c r="AT23" s="79"/>
      <c r="AU23" s="79"/>
      <c r="AV23" s="79"/>
      <c r="AW23" s="13"/>
      <c r="AX23" s="13"/>
    </row>
    <row r="24" spans="2:50" ht="12.75" customHeight="1">
      <c r="B24" s="64"/>
      <c r="C24" s="441" t="s">
        <v>93</v>
      </c>
      <c r="D24" s="442"/>
      <c r="E24" s="443"/>
      <c r="F24" s="431"/>
      <c r="G24" s="434"/>
      <c r="H24" s="431"/>
      <c r="I24" s="432"/>
      <c r="J24" s="431"/>
      <c r="K24" s="432"/>
      <c r="L24" s="431"/>
      <c r="M24" s="432"/>
      <c r="N24" s="431"/>
      <c r="O24" s="432"/>
      <c r="P24" s="431"/>
      <c r="Q24" s="432"/>
      <c r="R24" s="428">
        <f t="shared" si="0"/>
        <v>0</v>
      </c>
      <c r="S24" s="429"/>
      <c r="T24" s="410"/>
      <c r="U24" s="410"/>
      <c r="V24" s="410"/>
      <c r="W24" s="410"/>
      <c r="X24" s="410"/>
      <c r="Y24" s="410"/>
      <c r="Z24" s="410"/>
      <c r="AA24" s="410"/>
      <c r="AB24" s="410"/>
      <c r="AC24" s="410"/>
      <c r="AD24" s="410"/>
      <c r="AE24" s="410"/>
      <c r="AF24" s="445"/>
      <c r="AG24" s="445"/>
      <c r="AH24" s="445"/>
      <c r="AI24" s="445"/>
      <c r="AJ24" s="445"/>
      <c r="AK24" s="79"/>
      <c r="AL24" s="79"/>
      <c r="AM24" s="79"/>
      <c r="AN24" s="79"/>
      <c r="AO24" s="79"/>
      <c r="AP24" s="79"/>
      <c r="AQ24" s="79"/>
      <c r="AR24" s="79"/>
      <c r="AS24" s="79"/>
      <c r="AT24" s="79"/>
      <c r="AU24" s="79"/>
      <c r="AV24" s="79"/>
      <c r="AW24" s="13"/>
      <c r="AX24" s="13"/>
    </row>
    <row r="25" spans="2:50" ht="12.75" customHeight="1">
      <c r="B25" s="421" t="s">
        <v>100</v>
      </c>
      <c r="C25" s="422"/>
      <c r="D25" s="422"/>
      <c r="E25" s="89"/>
      <c r="F25" s="423"/>
      <c r="G25" s="424"/>
      <c r="H25" s="423"/>
      <c r="I25" s="425"/>
      <c r="J25" s="423"/>
      <c r="K25" s="425"/>
      <c r="L25" s="423"/>
      <c r="M25" s="425"/>
      <c r="N25" s="423"/>
      <c r="O25" s="425"/>
      <c r="P25" s="423"/>
      <c r="Q25" s="425"/>
      <c r="R25" s="426">
        <f t="shared" si="0"/>
        <v>0</v>
      </c>
      <c r="S25" s="427"/>
      <c r="T25" s="410"/>
      <c r="U25" s="410"/>
      <c r="V25" s="410"/>
      <c r="W25" s="410"/>
      <c r="X25" s="410"/>
      <c r="Y25" s="410"/>
      <c r="Z25" s="410"/>
      <c r="AA25" s="410"/>
      <c r="AB25" s="410"/>
      <c r="AC25" s="410"/>
      <c r="AD25" s="410"/>
      <c r="AE25" s="410"/>
      <c r="AF25" s="445">
        <f t="shared" ref="AF25" si="18">SUM(T25:AE26)</f>
        <v>0</v>
      </c>
      <c r="AG25" s="445"/>
      <c r="AH25" s="445">
        <f t="shared" ref="AH25" si="19">R25+AF25</f>
        <v>0</v>
      </c>
      <c r="AI25" s="445"/>
      <c r="AJ25" s="445"/>
      <c r="AK25" s="79"/>
      <c r="AL25" s="79"/>
      <c r="AM25" s="79"/>
      <c r="AN25" s="79"/>
      <c r="AO25" s="79"/>
      <c r="AP25" s="79"/>
      <c r="AQ25" s="79"/>
      <c r="AR25" s="79"/>
      <c r="AS25" s="79"/>
      <c r="AT25" s="79"/>
      <c r="AU25" s="79"/>
      <c r="AV25" s="79"/>
      <c r="AW25" s="13"/>
      <c r="AX25" s="13"/>
    </row>
    <row r="26" spans="2:50" ht="12.75" customHeight="1">
      <c r="B26" s="64"/>
      <c r="C26" s="441" t="s">
        <v>93</v>
      </c>
      <c r="D26" s="442"/>
      <c r="E26" s="443"/>
      <c r="F26" s="431"/>
      <c r="G26" s="434"/>
      <c r="H26" s="431"/>
      <c r="I26" s="432"/>
      <c r="J26" s="431"/>
      <c r="K26" s="432"/>
      <c r="L26" s="431"/>
      <c r="M26" s="432"/>
      <c r="N26" s="431"/>
      <c r="O26" s="432"/>
      <c r="P26" s="431"/>
      <c r="Q26" s="432"/>
      <c r="R26" s="428">
        <f t="shared" si="0"/>
        <v>0</v>
      </c>
      <c r="S26" s="429"/>
      <c r="T26" s="410"/>
      <c r="U26" s="410"/>
      <c r="V26" s="410"/>
      <c r="W26" s="410"/>
      <c r="X26" s="410"/>
      <c r="Y26" s="410"/>
      <c r="Z26" s="410"/>
      <c r="AA26" s="410"/>
      <c r="AB26" s="410"/>
      <c r="AC26" s="410"/>
      <c r="AD26" s="410"/>
      <c r="AE26" s="410"/>
      <c r="AF26" s="445"/>
      <c r="AG26" s="445"/>
      <c r="AH26" s="445"/>
      <c r="AI26" s="445"/>
      <c r="AJ26" s="445"/>
      <c r="AK26" s="79"/>
      <c r="AL26" s="79"/>
      <c r="AM26" s="79"/>
      <c r="AN26" s="79"/>
      <c r="AO26" s="79"/>
      <c r="AP26" s="79"/>
      <c r="AQ26" s="79"/>
      <c r="AR26" s="79"/>
      <c r="AS26" s="79"/>
      <c r="AT26" s="79"/>
      <c r="AU26" s="79"/>
      <c r="AV26" s="79"/>
      <c r="AW26" s="13"/>
      <c r="AX26" s="13"/>
    </row>
    <row r="27" spans="2:50" ht="12.75" customHeight="1">
      <c r="B27" s="421" t="s">
        <v>101</v>
      </c>
      <c r="C27" s="422"/>
      <c r="D27" s="422"/>
      <c r="E27" s="89"/>
      <c r="F27" s="423"/>
      <c r="G27" s="424"/>
      <c r="H27" s="423"/>
      <c r="I27" s="425"/>
      <c r="J27" s="423"/>
      <c r="K27" s="425"/>
      <c r="L27" s="423"/>
      <c r="M27" s="425"/>
      <c r="N27" s="423"/>
      <c r="O27" s="425"/>
      <c r="P27" s="423"/>
      <c r="Q27" s="425"/>
      <c r="R27" s="426">
        <f t="shared" si="0"/>
        <v>0</v>
      </c>
      <c r="S27" s="427"/>
      <c r="T27" s="410"/>
      <c r="U27" s="410"/>
      <c r="V27" s="410"/>
      <c r="W27" s="410"/>
      <c r="X27" s="410"/>
      <c r="Y27" s="410"/>
      <c r="Z27" s="410"/>
      <c r="AA27" s="410"/>
      <c r="AB27" s="410"/>
      <c r="AC27" s="410"/>
      <c r="AD27" s="410"/>
      <c r="AE27" s="410"/>
      <c r="AF27" s="445">
        <f t="shared" ref="AF27" si="20">SUM(T27:AE28)</f>
        <v>0</v>
      </c>
      <c r="AG27" s="445"/>
      <c r="AH27" s="445">
        <f t="shared" ref="AH27" si="21">R27+AF27</f>
        <v>0</v>
      </c>
      <c r="AI27" s="445"/>
      <c r="AJ27" s="445"/>
      <c r="AK27" s="79"/>
      <c r="AL27" s="79"/>
      <c r="AM27" s="79"/>
      <c r="AN27" s="79"/>
      <c r="AO27" s="79"/>
      <c r="AP27" s="79"/>
      <c r="AQ27" s="79"/>
      <c r="AR27" s="79"/>
      <c r="AS27" s="79"/>
      <c r="AT27" s="79"/>
      <c r="AU27" s="79"/>
      <c r="AV27" s="79"/>
      <c r="AW27" s="13"/>
      <c r="AX27" s="13"/>
    </row>
    <row r="28" spans="2:50" ht="12.75" customHeight="1">
      <c r="B28" s="64"/>
      <c r="C28" s="441" t="s">
        <v>93</v>
      </c>
      <c r="D28" s="442"/>
      <c r="E28" s="443"/>
      <c r="F28" s="431"/>
      <c r="G28" s="434"/>
      <c r="H28" s="431"/>
      <c r="I28" s="432"/>
      <c r="J28" s="431"/>
      <c r="K28" s="432"/>
      <c r="L28" s="431"/>
      <c r="M28" s="432"/>
      <c r="N28" s="431"/>
      <c r="O28" s="432"/>
      <c r="P28" s="431"/>
      <c r="Q28" s="432"/>
      <c r="R28" s="428">
        <f t="shared" si="0"/>
        <v>0</v>
      </c>
      <c r="S28" s="429"/>
      <c r="T28" s="410"/>
      <c r="U28" s="410"/>
      <c r="V28" s="410"/>
      <c r="W28" s="410"/>
      <c r="X28" s="410"/>
      <c r="Y28" s="410"/>
      <c r="Z28" s="410"/>
      <c r="AA28" s="410"/>
      <c r="AB28" s="410"/>
      <c r="AC28" s="410"/>
      <c r="AD28" s="410"/>
      <c r="AE28" s="410"/>
      <c r="AF28" s="445"/>
      <c r="AG28" s="445"/>
      <c r="AH28" s="449"/>
      <c r="AI28" s="449"/>
      <c r="AJ28" s="449"/>
      <c r="AK28" s="79"/>
      <c r="AL28" s="79"/>
      <c r="AM28" s="79"/>
      <c r="AN28" s="79"/>
      <c r="AO28" s="79"/>
      <c r="AP28" s="79"/>
      <c r="AQ28" s="79"/>
      <c r="AR28" s="79"/>
      <c r="AS28" s="79"/>
      <c r="AT28" s="79"/>
      <c r="AU28" s="79"/>
      <c r="AV28" s="79"/>
      <c r="AW28" s="13"/>
      <c r="AX28" s="13"/>
    </row>
    <row r="29" spans="2:50" ht="12.75" customHeight="1">
      <c r="B29" s="116" t="s">
        <v>108</v>
      </c>
      <c r="C29" s="117"/>
      <c r="D29" s="117"/>
      <c r="E29" s="118"/>
      <c r="F29" s="426">
        <f>F5+F7+F9+F11+F13+F15+F17+F19+F21+F23+F25+F27</f>
        <v>0</v>
      </c>
      <c r="G29" s="427"/>
      <c r="H29" s="426">
        <f t="shared" ref="H29" si="22">H5+H7+H9+H11+H13+H15+H17+H19+H21+H23+H25+H27</f>
        <v>0</v>
      </c>
      <c r="I29" s="427"/>
      <c r="J29" s="426">
        <f t="shared" ref="J29" si="23">J5+J7+J9+J11+J13+J15+J17+J19+J21+J23+J25+J27</f>
        <v>0</v>
      </c>
      <c r="K29" s="427"/>
      <c r="L29" s="426">
        <f t="shared" ref="L29" si="24">L5+L7+L9+L11+L13+L15+L17+L19+L21+L23+L25+L27</f>
        <v>0</v>
      </c>
      <c r="M29" s="427"/>
      <c r="N29" s="426">
        <f t="shared" ref="N29" si="25">N5+N7+N9+N11+N13+N15+N17+N19+N21+N23+N25+N27</f>
        <v>0</v>
      </c>
      <c r="O29" s="427"/>
      <c r="P29" s="426">
        <f t="shared" ref="P29" si="26">P5+P7+P9+P11+P13+P15+P17+P19+P21+P23+P25+P27</f>
        <v>0</v>
      </c>
      <c r="Q29" s="427"/>
      <c r="R29" s="426">
        <f>SUM(F29:Q29)</f>
        <v>0</v>
      </c>
      <c r="S29" s="427"/>
      <c r="T29" s="445">
        <f>SUM(T5:U28)</f>
        <v>0</v>
      </c>
      <c r="U29" s="445"/>
      <c r="V29" s="445">
        <f t="shared" ref="V29" si="27">SUM(V5:W28)</f>
        <v>0</v>
      </c>
      <c r="W29" s="445"/>
      <c r="X29" s="445">
        <f t="shared" ref="X29" si="28">SUM(X5:Y28)</f>
        <v>0</v>
      </c>
      <c r="Y29" s="445"/>
      <c r="Z29" s="445">
        <f t="shared" ref="Z29" si="29">SUM(Z5:AA28)</f>
        <v>0</v>
      </c>
      <c r="AA29" s="445"/>
      <c r="AB29" s="445">
        <f t="shared" ref="AB29" si="30">SUM(AB5:AC28)</f>
        <v>0</v>
      </c>
      <c r="AC29" s="445"/>
      <c r="AD29" s="445">
        <f t="shared" ref="AD29" si="31">SUM(AD5:AE28)</f>
        <v>0</v>
      </c>
      <c r="AE29" s="445"/>
      <c r="AF29" s="445">
        <f>SUM(T29:AE30)</f>
        <v>0</v>
      </c>
      <c r="AG29" s="445"/>
      <c r="AH29" s="435">
        <f>R29+AF29</f>
        <v>0</v>
      </c>
      <c r="AI29" s="436"/>
      <c r="AJ29" s="437"/>
      <c r="AK29" s="78"/>
      <c r="AL29" s="78"/>
      <c r="AM29" s="78"/>
      <c r="AN29" s="78"/>
      <c r="AO29" s="78"/>
      <c r="AP29" s="78"/>
      <c r="AQ29" s="78"/>
      <c r="AR29" s="78"/>
      <c r="AS29" s="78"/>
      <c r="AT29" s="78"/>
      <c r="AU29" s="78"/>
      <c r="AV29" s="78"/>
      <c r="AW29" s="5"/>
      <c r="AX29" s="5"/>
    </row>
    <row r="30" spans="2:50" ht="12.75" customHeight="1">
      <c r="B30" s="119"/>
      <c r="C30" s="441" t="s">
        <v>93</v>
      </c>
      <c r="D30" s="442"/>
      <c r="E30" s="443"/>
      <c r="F30" s="428">
        <f>F6+F8+F10+F12+F14+F16+F18+F20+F22+F24+F26+F28</f>
        <v>0</v>
      </c>
      <c r="G30" s="429"/>
      <c r="H30" s="428">
        <f t="shared" ref="H30" si="32">H6+H8+H10+H12+H14+H16+H18+H20+H22+H24+H26+H28</f>
        <v>0</v>
      </c>
      <c r="I30" s="429"/>
      <c r="J30" s="428">
        <f t="shared" ref="J30" si="33">J6+J8+J10+J12+J14+J16+J18+J20+J22+J24+J26+J28</f>
        <v>0</v>
      </c>
      <c r="K30" s="429"/>
      <c r="L30" s="428">
        <f t="shared" ref="L30" si="34">L6+L8+L10+L12+L14+L16+L18+L20+L22+L24+L26+L28</f>
        <v>0</v>
      </c>
      <c r="M30" s="429"/>
      <c r="N30" s="428">
        <f t="shared" ref="N30" si="35">N6+N8+N10+N12+N14+N16+N18+N20+N22+N24+N26+N28</f>
        <v>0</v>
      </c>
      <c r="O30" s="429"/>
      <c r="P30" s="428">
        <f t="shared" ref="P30" si="36">P6+P8+P10+P12+P14+P16+P18+P20+P22+P24+P26+P28</f>
        <v>0</v>
      </c>
      <c r="Q30" s="429"/>
      <c r="R30" s="428">
        <f>SUM(F30:Q30)</f>
        <v>0</v>
      </c>
      <c r="S30" s="429"/>
      <c r="T30" s="445"/>
      <c r="U30" s="445"/>
      <c r="V30" s="445"/>
      <c r="W30" s="445"/>
      <c r="X30" s="445"/>
      <c r="Y30" s="445"/>
      <c r="Z30" s="445"/>
      <c r="AA30" s="445"/>
      <c r="AB30" s="445"/>
      <c r="AC30" s="445"/>
      <c r="AD30" s="445"/>
      <c r="AE30" s="445"/>
      <c r="AF30" s="445"/>
      <c r="AG30" s="445"/>
      <c r="AH30" s="438"/>
      <c r="AI30" s="439"/>
      <c r="AJ30" s="440"/>
      <c r="AK30" s="78"/>
      <c r="AL30" s="78"/>
      <c r="AM30" s="78"/>
      <c r="AN30" s="78"/>
      <c r="AO30" s="78"/>
      <c r="AP30" s="78"/>
      <c r="AQ30" s="78"/>
      <c r="AR30" s="78"/>
      <c r="AS30" s="78"/>
      <c r="AT30" s="78"/>
      <c r="AU30" s="78"/>
      <c r="AV30" s="78"/>
      <c r="AW30" s="5"/>
      <c r="AX30" s="5"/>
    </row>
    <row r="31" spans="2:50" ht="12.75" customHeight="1">
      <c r="B31" s="14" t="s">
        <v>751</v>
      </c>
      <c r="C31" s="38"/>
      <c r="D31" s="38"/>
      <c r="E31" s="15"/>
      <c r="F31" s="38"/>
      <c r="L31" s="86"/>
      <c r="M31" s="86"/>
      <c r="AL31" s="76"/>
      <c r="AM31" s="76"/>
      <c r="AN31" s="76"/>
      <c r="AO31" s="76"/>
      <c r="AP31" s="76"/>
      <c r="AQ31" s="76"/>
      <c r="AR31" s="76"/>
      <c r="AS31" s="76"/>
      <c r="AT31" s="76"/>
      <c r="AU31" s="76"/>
      <c r="AV31" s="76"/>
      <c r="AW31" s="11"/>
      <c r="AX31" s="11"/>
    </row>
    <row r="32" spans="2:50" ht="12.75" customHeight="1">
      <c r="B32" s="121" t="s">
        <v>752</v>
      </c>
      <c r="C32" s="38"/>
      <c r="D32" s="38"/>
      <c r="E32" s="15"/>
      <c r="F32" s="38"/>
      <c r="AL32" s="76"/>
      <c r="AM32" s="76"/>
      <c r="AN32" s="76"/>
      <c r="AO32" s="76"/>
    </row>
    <row r="33" spans="1:50" ht="12.75" customHeight="1">
      <c r="B33" s="121"/>
      <c r="C33" s="38"/>
      <c r="D33" s="38"/>
      <c r="E33" s="15"/>
      <c r="F33" s="38"/>
      <c r="AL33" s="76"/>
      <c r="AM33" s="76"/>
      <c r="AN33" s="76"/>
      <c r="AO33" s="76"/>
      <c r="AP33" s="122"/>
    </row>
    <row r="34" spans="1:50" ht="12.75" customHeight="1">
      <c r="A34" s="12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450"/>
      <c r="AE34" s="450"/>
      <c r="AF34" s="450"/>
      <c r="AG34" s="450"/>
      <c r="AH34" s="450"/>
      <c r="AI34" s="124"/>
      <c r="AJ34" s="124"/>
      <c r="AL34" s="76"/>
      <c r="AM34" s="76"/>
      <c r="AN34" s="76"/>
      <c r="AO34" s="76"/>
      <c r="AP34" s="122"/>
    </row>
    <row r="35" spans="1:50" ht="12.75" customHeight="1">
      <c r="A35" s="124"/>
      <c r="B35" s="125"/>
      <c r="C35" s="125"/>
      <c r="D35" s="125"/>
      <c r="E35" s="125"/>
      <c r="F35" s="126"/>
      <c r="G35" s="126"/>
      <c r="H35" s="126"/>
      <c r="I35" s="126"/>
      <c r="J35" s="126"/>
      <c r="K35" s="126"/>
      <c r="L35" s="126"/>
      <c r="M35" s="126"/>
      <c r="N35" s="126"/>
      <c r="O35" s="126"/>
      <c r="P35" s="126"/>
      <c r="Q35" s="126"/>
      <c r="R35" s="126"/>
      <c r="S35" s="126"/>
      <c r="T35" s="7"/>
      <c r="U35" s="7"/>
      <c r="V35" s="7"/>
      <c r="W35" s="7"/>
      <c r="X35" s="7"/>
      <c r="Y35" s="7"/>
      <c r="Z35" s="7"/>
      <c r="AA35" s="7"/>
      <c r="AB35" s="7"/>
      <c r="AC35" s="7"/>
      <c r="AD35" s="7"/>
      <c r="AE35" s="7"/>
      <c r="AF35" s="7"/>
      <c r="AG35" s="7"/>
      <c r="AH35" s="85"/>
      <c r="AI35" s="85"/>
      <c r="AJ35" s="85"/>
      <c r="AL35" s="76"/>
      <c r="AM35" s="76"/>
      <c r="AN35" s="76"/>
      <c r="AO35" s="76"/>
      <c r="AP35" s="122"/>
    </row>
    <row r="36" spans="1:50" ht="12.75" customHeight="1">
      <c r="A36" s="124"/>
      <c r="B36" s="125"/>
      <c r="C36" s="125"/>
      <c r="D36" s="125"/>
      <c r="E36" s="125"/>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85"/>
      <c r="AI36" s="85"/>
      <c r="AJ36" s="85"/>
      <c r="AL36" s="76"/>
      <c r="AM36" s="76"/>
      <c r="AN36" s="76"/>
      <c r="AO36" s="76"/>
      <c r="AP36" s="122"/>
    </row>
    <row r="37" spans="1:50" ht="12.75" customHeight="1">
      <c r="A37" s="124"/>
      <c r="B37" s="7"/>
      <c r="C37" s="7"/>
      <c r="D37" s="7"/>
      <c r="E37" s="7"/>
      <c r="F37" s="127"/>
      <c r="G37" s="127"/>
      <c r="H37" s="127"/>
      <c r="I37" s="127"/>
      <c r="J37" s="127"/>
      <c r="K37" s="127"/>
      <c r="L37" s="127"/>
      <c r="M37" s="127"/>
      <c r="N37" s="127"/>
      <c r="O37" s="127"/>
      <c r="P37" s="127"/>
      <c r="Q37" s="127"/>
      <c r="R37" s="126"/>
      <c r="S37" s="126"/>
      <c r="T37" s="127"/>
      <c r="U37" s="127"/>
      <c r="V37" s="127"/>
      <c r="W37" s="127"/>
      <c r="X37" s="127"/>
      <c r="Y37" s="127"/>
      <c r="Z37" s="127"/>
      <c r="AA37" s="127"/>
      <c r="AB37" s="127"/>
      <c r="AC37" s="127"/>
      <c r="AD37" s="127"/>
      <c r="AE37" s="127"/>
      <c r="AF37" s="126"/>
      <c r="AG37" s="126"/>
      <c r="AH37" s="126"/>
      <c r="AI37" s="126"/>
      <c r="AJ37" s="126"/>
      <c r="AL37" s="76"/>
      <c r="AM37" s="76"/>
      <c r="AN37" s="76"/>
      <c r="AO37" s="76"/>
      <c r="AP37" s="122"/>
    </row>
    <row r="38" spans="1:50" ht="12.75" customHeight="1">
      <c r="A38" s="124"/>
      <c r="B38" s="7"/>
      <c r="C38" s="7"/>
      <c r="D38" s="7"/>
      <c r="E38" s="7"/>
      <c r="F38" s="127"/>
      <c r="G38" s="127"/>
      <c r="H38" s="127"/>
      <c r="I38" s="127"/>
      <c r="J38" s="127"/>
      <c r="K38" s="127"/>
      <c r="L38" s="127"/>
      <c r="M38" s="127"/>
      <c r="N38" s="127"/>
      <c r="O38" s="127"/>
      <c r="P38" s="127"/>
      <c r="Q38" s="127"/>
      <c r="R38" s="126"/>
      <c r="S38" s="126"/>
      <c r="T38" s="127"/>
      <c r="U38" s="127"/>
      <c r="V38" s="127"/>
      <c r="W38" s="127"/>
      <c r="X38" s="127"/>
      <c r="Y38" s="127"/>
      <c r="Z38" s="127"/>
      <c r="AA38" s="127"/>
      <c r="AB38" s="127"/>
      <c r="AC38" s="127"/>
      <c r="AD38" s="127"/>
      <c r="AE38" s="127"/>
      <c r="AF38" s="126"/>
      <c r="AG38" s="126"/>
      <c r="AH38" s="126"/>
      <c r="AI38" s="126"/>
      <c r="AJ38" s="126"/>
      <c r="AL38" s="76"/>
      <c r="AM38" s="76"/>
      <c r="AN38" s="76"/>
      <c r="AO38" s="76"/>
      <c r="AP38" s="122"/>
    </row>
    <row r="39" spans="1:50" ht="12.75" customHeight="1">
      <c r="A39" s="101" t="s">
        <v>755</v>
      </c>
      <c r="AC39" s="420" t="s">
        <v>654</v>
      </c>
      <c r="AD39" s="420"/>
      <c r="AE39" s="420"/>
      <c r="AF39" s="420"/>
      <c r="AG39" s="420"/>
      <c r="AH39" s="420"/>
      <c r="AI39" s="420"/>
      <c r="AJ39" s="420"/>
      <c r="AL39" s="419"/>
      <c r="AM39" s="419"/>
      <c r="AN39" s="419"/>
      <c r="AO39" s="419"/>
      <c r="AP39" s="419"/>
      <c r="AQ39" s="419"/>
      <c r="AR39" s="419"/>
      <c r="AS39" s="419"/>
      <c r="AT39" s="419"/>
      <c r="AU39" s="419"/>
      <c r="AV39" s="419"/>
      <c r="AW39" s="419"/>
      <c r="AX39" s="419"/>
    </row>
    <row r="40" spans="1:50" ht="12.75" customHeight="1">
      <c r="B40" s="435" t="s">
        <v>83</v>
      </c>
      <c r="C40" s="436"/>
      <c r="D40" s="436"/>
      <c r="E40" s="437"/>
      <c r="F40" s="445" t="s">
        <v>107</v>
      </c>
      <c r="G40" s="445"/>
      <c r="H40" s="445"/>
      <c r="I40" s="445"/>
      <c r="J40" s="445"/>
      <c r="K40" s="445"/>
      <c r="L40" s="445"/>
      <c r="M40" s="445"/>
      <c r="N40" s="445"/>
      <c r="O40" s="445"/>
      <c r="P40" s="445"/>
      <c r="Q40" s="445"/>
      <c r="R40" s="445"/>
      <c r="S40" s="445"/>
      <c r="T40" s="430" t="s">
        <v>106</v>
      </c>
      <c r="U40" s="430"/>
      <c r="V40" s="430"/>
      <c r="W40" s="430"/>
      <c r="X40" s="430"/>
      <c r="Y40" s="430"/>
      <c r="Z40" s="430"/>
      <c r="AA40" s="430"/>
      <c r="AB40" s="430"/>
      <c r="AC40" s="430"/>
      <c r="AD40" s="430"/>
      <c r="AE40" s="430"/>
      <c r="AF40" s="430"/>
      <c r="AG40" s="430"/>
      <c r="AH40" s="444" t="s">
        <v>84</v>
      </c>
      <c r="AI40" s="444"/>
      <c r="AJ40" s="444"/>
      <c r="AL40" s="419"/>
      <c r="AM40" s="419"/>
      <c r="AN40" s="419"/>
      <c r="AO40" s="419"/>
      <c r="AP40" s="419"/>
      <c r="AQ40" s="419"/>
      <c r="AR40" s="419"/>
      <c r="AS40" s="419"/>
      <c r="AT40" s="419"/>
      <c r="AU40" s="419"/>
      <c r="AV40" s="419"/>
      <c r="AW40" s="419"/>
      <c r="AX40" s="419"/>
    </row>
    <row r="41" spans="1:50" ht="12.75" customHeight="1">
      <c r="B41" s="438"/>
      <c r="C41" s="439"/>
      <c r="D41" s="439"/>
      <c r="E41" s="440"/>
      <c r="F41" s="430" t="s">
        <v>85</v>
      </c>
      <c r="G41" s="430"/>
      <c r="H41" s="430" t="s">
        <v>86</v>
      </c>
      <c r="I41" s="430"/>
      <c r="J41" s="430" t="s">
        <v>87</v>
      </c>
      <c r="K41" s="430"/>
      <c r="L41" s="430" t="s">
        <v>88</v>
      </c>
      <c r="M41" s="430"/>
      <c r="N41" s="430" t="s">
        <v>89</v>
      </c>
      <c r="O41" s="430"/>
      <c r="P41" s="430" t="s">
        <v>90</v>
      </c>
      <c r="Q41" s="430"/>
      <c r="R41" s="430" t="s">
        <v>91</v>
      </c>
      <c r="S41" s="430"/>
      <c r="T41" s="430" t="s">
        <v>85</v>
      </c>
      <c r="U41" s="430"/>
      <c r="V41" s="430" t="s">
        <v>86</v>
      </c>
      <c r="W41" s="430"/>
      <c r="X41" s="430" t="s">
        <v>87</v>
      </c>
      <c r="Y41" s="430"/>
      <c r="Z41" s="430" t="s">
        <v>88</v>
      </c>
      <c r="AA41" s="430"/>
      <c r="AB41" s="430" t="s">
        <v>89</v>
      </c>
      <c r="AC41" s="430"/>
      <c r="AD41" s="430" t="s">
        <v>90</v>
      </c>
      <c r="AE41" s="430"/>
      <c r="AF41" s="430" t="s">
        <v>91</v>
      </c>
      <c r="AG41" s="430"/>
      <c r="AH41" s="444"/>
      <c r="AI41" s="444"/>
      <c r="AJ41" s="444"/>
    </row>
    <row r="42" spans="1:50" ht="12.75" customHeight="1">
      <c r="B42" s="447" t="s">
        <v>92</v>
      </c>
      <c r="C42" s="448"/>
      <c r="D42" s="448"/>
      <c r="E42" s="88"/>
      <c r="F42" s="423"/>
      <c r="G42" s="424"/>
      <c r="H42" s="423"/>
      <c r="I42" s="425"/>
      <c r="J42" s="423"/>
      <c r="K42" s="425"/>
      <c r="L42" s="423"/>
      <c r="M42" s="425"/>
      <c r="N42" s="423"/>
      <c r="O42" s="425"/>
      <c r="P42" s="423"/>
      <c r="Q42" s="425"/>
      <c r="R42" s="426">
        <f>SUM(F42:Q42)</f>
        <v>0</v>
      </c>
      <c r="S42" s="446"/>
      <c r="T42" s="410"/>
      <c r="U42" s="410"/>
      <c r="V42" s="410"/>
      <c r="W42" s="410"/>
      <c r="X42" s="410"/>
      <c r="Y42" s="410"/>
      <c r="Z42" s="410"/>
      <c r="AA42" s="410"/>
      <c r="AB42" s="410"/>
      <c r="AC42" s="410"/>
      <c r="AD42" s="410"/>
      <c r="AE42" s="410"/>
      <c r="AF42" s="445">
        <f>SUM(T42:AE43)</f>
        <v>0</v>
      </c>
      <c r="AG42" s="445"/>
      <c r="AH42" s="445">
        <f>R42+AF42</f>
        <v>0</v>
      </c>
      <c r="AI42" s="445"/>
      <c r="AJ42" s="445"/>
    </row>
    <row r="43" spans="1:50" ht="12.75" customHeight="1">
      <c r="B43" s="64"/>
      <c r="C43" s="441" t="s">
        <v>93</v>
      </c>
      <c r="D43" s="442"/>
      <c r="E43" s="443"/>
      <c r="F43" s="431"/>
      <c r="G43" s="434"/>
      <c r="H43" s="431"/>
      <c r="I43" s="432"/>
      <c r="J43" s="431"/>
      <c r="K43" s="432"/>
      <c r="L43" s="431"/>
      <c r="M43" s="432"/>
      <c r="N43" s="431"/>
      <c r="O43" s="432"/>
      <c r="P43" s="431"/>
      <c r="Q43" s="432"/>
      <c r="R43" s="428">
        <f>SUM(F43:Q43)</f>
        <v>0</v>
      </c>
      <c r="S43" s="433"/>
      <c r="T43" s="410"/>
      <c r="U43" s="410"/>
      <c r="V43" s="410"/>
      <c r="W43" s="410"/>
      <c r="X43" s="410"/>
      <c r="Y43" s="410"/>
      <c r="Z43" s="410"/>
      <c r="AA43" s="410"/>
      <c r="AB43" s="410"/>
      <c r="AC43" s="410"/>
      <c r="AD43" s="410"/>
      <c r="AE43" s="410"/>
      <c r="AF43" s="445"/>
      <c r="AG43" s="445"/>
      <c r="AH43" s="445"/>
      <c r="AI43" s="445"/>
      <c r="AJ43" s="445"/>
    </row>
    <row r="44" spans="1:50" ht="12.75" customHeight="1">
      <c r="B44" s="14" t="s">
        <v>690</v>
      </c>
      <c r="C44" s="38"/>
      <c r="D44" s="38"/>
    </row>
    <row r="45" spans="1:50" ht="12.75" customHeight="1">
      <c r="B45" s="121" t="s">
        <v>752</v>
      </c>
      <c r="C45" s="38"/>
      <c r="D45" s="38"/>
    </row>
  </sheetData>
  <sheetProtection sheet="1" objects="1" scenarios="1"/>
  <mergeCells count="378">
    <mergeCell ref="P29:Q29"/>
    <mergeCell ref="R29:S29"/>
    <mergeCell ref="AF2:AJ2"/>
    <mergeCell ref="AD34:AH34"/>
    <mergeCell ref="T29:U30"/>
    <mergeCell ref="V29:W30"/>
    <mergeCell ref="X29:Y30"/>
    <mergeCell ref="Z29:AA30"/>
    <mergeCell ref="AB29:AC30"/>
    <mergeCell ref="AD29:AE30"/>
    <mergeCell ref="AF29:AG30"/>
    <mergeCell ref="AH29:AJ30"/>
    <mergeCell ref="AD19:AE20"/>
    <mergeCell ref="AF19:AG20"/>
    <mergeCell ref="T17:U18"/>
    <mergeCell ref="V17:W18"/>
    <mergeCell ref="X17:Y18"/>
    <mergeCell ref="Z17:AA18"/>
    <mergeCell ref="AB17:AC18"/>
    <mergeCell ref="AH23:AJ24"/>
    <mergeCell ref="AH25:AJ26"/>
    <mergeCell ref="AF25:AG26"/>
    <mergeCell ref="T21:U22"/>
    <mergeCell ref="V21:W22"/>
    <mergeCell ref="AF42:AG43"/>
    <mergeCell ref="AH42:AJ43"/>
    <mergeCell ref="C43:E43"/>
    <mergeCell ref="F43:G43"/>
    <mergeCell ref="H43:I43"/>
    <mergeCell ref="J43:K43"/>
    <mergeCell ref="L43:M43"/>
    <mergeCell ref="N43:O43"/>
    <mergeCell ref="P43:Q43"/>
    <mergeCell ref="R43:S43"/>
    <mergeCell ref="T42:U43"/>
    <mergeCell ref="V42:W43"/>
    <mergeCell ref="X42:Y43"/>
    <mergeCell ref="Z42:AA43"/>
    <mergeCell ref="AB42:AC43"/>
    <mergeCell ref="AD42:AE43"/>
    <mergeCell ref="B42:D42"/>
    <mergeCell ref="F42:G42"/>
    <mergeCell ref="H42:I42"/>
    <mergeCell ref="J42:K42"/>
    <mergeCell ref="L42:M42"/>
    <mergeCell ref="N42:O42"/>
    <mergeCell ref="P42:Q42"/>
    <mergeCell ref="R42:S42"/>
    <mergeCell ref="R41:S41"/>
    <mergeCell ref="B40:E41"/>
    <mergeCell ref="F40:S40"/>
    <mergeCell ref="AH40:AJ41"/>
    <mergeCell ref="F41:G41"/>
    <mergeCell ref="H41:I41"/>
    <mergeCell ref="J41:K41"/>
    <mergeCell ref="L41:M41"/>
    <mergeCell ref="N41:O41"/>
    <mergeCell ref="P41:Q41"/>
    <mergeCell ref="AF41:AG41"/>
    <mergeCell ref="AD41:AE41"/>
    <mergeCell ref="T41:U41"/>
    <mergeCell ref="V41:W41"/>
    <mergeCell ref="X41:Y41"/>
    <mergeCell ref="Z41:AA41"/>
    <mergeCell ref="AB41:AC41"/>
    <mergeCell ref="T40:AG40"/>
    <mergeCell ref="N30:O30"/>
    <mergeCell ref="P30:Q30"/>
    <mergeCell ref="R30:S30"/>
    <mergeCell ref="N29:O29"/>
    <mergeCell ref="C8:E8"/>
    <mergeCell ref="C10:E10"/>
    <mergeCell ref="C12:E12"/>
    <mergeCell ref="C14:E14"/>
    <mergeCell ref="C16:E16"/>
    <mergeCell ref="F28:G28"/>
    <mergeCell ref="H28:I28"/>
    <mergeCell ref="J28:K28"/>
    <mergeCell ref="L28:M28"/>
    <mergeCell ref="F25:G25"/>
    <mergeCell ref="H25:I25"/>
    <mergeCell ref="L19:M19"/>
    <mergeCell ref="F17:G17"/>
    <mergeCell ref="H17:I17"/>
    <mergeCell ref="J17:K17"/>
    <mergeCell ref="L17:M17"/>
    <mergeCell ref="B13:D13"/>
    <mergeCell ref="B9:D9"/>
    <mergeCell ref="C30:E30"/>
    <mergeCell ref="F29:G29"/>
    <mergeCell ref="H29:I29"/>
    <mergeCell ref="J29:K29"/>
    <mergeCell ref="L29:M29"/>
    <mergeCell ref="C18:E18"/>
    <mergeCell ref="C20:E20"/>
    <mergeCell ref="C22:E22"/>
    <mergeCell ref="C24:E24"/>
    <mergeCell ref="C26:E26"/>
    <mergeCell ref="C28:E28"/>
    <mergeCell ref="J25:K25"/>
    <mergeCell ref="L25:M25"/>
    <mergeCell ref="F23:G23"/>
    <mergeCell ref="H23:I23"/>
    <mergeCell ref="J23:K23"/>
    <mergeCell ref="L23:M23"/>
    <mergeCell ref="F26:G26"/>
    <mergeCell ref="H26:I26"/>
    <mergeCell ref="J26:K26"/>
    <mergeCell ref="L26:M26"/>
    <mergeCell ref="F30:G30"/>
    <mergeCell ref="H30:I30"/>
    <mergeCell ref="J30:K30"/>
    <mergeCell ref="L30:M30"/>
    <mergeCell ref="T19:U20"/>
    <mergeCell ref="V19:W20"/>
    <mergeCell ref="X19:Y20"/>
    <mergeCell ref="Z19:AA20"/>
    <mergeCell ref="AB19:AC20"/>
    <mergeCell ref="T27:U28"/>
    <mergeCell ref="V27:W28"/>
    <mergeCell ref="X27:Y28"/>
    <mergeCell ref="Z27:AA28"/>
    <mergeCell ref="AB27:AC28"/>
    <mergeCell ref="N28:O28"/>
    <mergeCell ref="P28:Q28"/>
    <mergeCell ref="R26:S26"/>
    <mergeCell ref="F27:G27"/>
    <mergeCell ref="H27:I27"/>
    <mergeCell ref="J27:K27"/>
    <mergeCell ref="L27:M27"/>
    <mergeCell ref="N27:O27"/>
    <mergeCell ref="P27:Q27"/>
    <mergeCell ref="R27:S27"/>
    <mergeCell ref="X21:Y22"/>
    <mergeCell ref="Z21:AA22"/>
    <mergeCell ref="AB21:AC22"/>
    <mergeCell ref="AD21:AE22"/>
    <mergeCell ref="AF21:AG22"/>
    <mergeCell ref="AD17:AE18"/>
    <mergeCell ref="AF17:AG18"/>
    <mergeCell ref="AH27:AJ28"/>
    <mergeCell ref="AD27:AE28"/>
    <mergeCell ref="AF27:AG28"/>
    <mergeCell ref="AF23:AG24"/>
    <mergeCell ref="AH5:AJ6"/>
    <mergeCell ref="AH7:AJ8"/>
    <mergeCell ref="AH9:AJ10"/>
    <mergeCell ref="AH11:AJ12"/>
    <mergeCell ref="AH13:AJ14"/>
    <mergeCell ref="AH15:AJ16"/>
    <mergeCell ref="AH17:AJ18"/>
    <mergeCell ref="AH19:AJ20"/>
    <mergeCell ref="AH21:AJ22"/>
    <mergeCell ref="T25:U26"/>
    <mergeCell ref="V25:W26"/>
    <mergeCell ref="X25:Y26"/>
    <mergeCell ref="Z25:AA26"/>
    <mergeCell ref="AB25:AC26"/>
    <mergeCell ref="AD25:AE26"/>
    <mergeCell ref="T23:U24"/>
    <mergeCell ref="V23:W24"/>
    <mergeCell ref="X23:Y24"/>
    <mergeCell ref="Z23:AA24"/>
    <mergeCell ref="AB23:AC24"/>
    <mergeCell ref="AD23:AE24"/>
    <mergeCell ref="AF13:AG14"/>
    <mergeCell ref="T15:U16"/>
    <mergeCell ref="V15:W16"/>
    <mergeCell ref="X15:Y16"/>
    <mergeCell ref="Z15:AA16"/>
    <mergeCell ref="AB15:AC16"/>
    <mergeCell ref="AD15:AE16"/>
    <mergeCell ref="AF15:AG16"/>
    <mergeCell ref="T13:U14"/>
    <mergeCell ref="V13:W14"/>
    <mergeCell ref="X13:Y14"/>
    <mergeCell ref="Z13:AA14"/>
    <mergeCell ref="AB13:AC14"/>
    <mergeCell ref="AD13:AE14"/>
    <mergeCell ref="T11:U12"/>
    <mergeCell ref="R11:S11"/>
    <mergeCell ref="AF5:AG6"/>
    <mergeCell ref="T7:U8"/>
    <mergeCell ref="V7:W8"/>
    <mergeCell ref="X7:Y8"/>
    <mergeCell ref="Z7:AA8"/>
    <mergeCell ref="AB7:AC8"/>
    <mergeCell ref="AD7:AE8"/>
    <mergeCell ref="AF7:AG8"/>
    <mergeCell ref="AB9:AC10"/>
    <mergeCell ref="AD9:AE10"/>
    <mergeCell ref="AF9:AG10"/>
    <mergeCell ref="T9:U10"/>
    <mergeCell ref="V9:W10"/>
    <mergeCell ref="X9:Y10"/>
    <mergeCell ref="Z9:AA10"/>
    <mergeCell ref="AB11:AC12"/>
    <mergeCell ref="AD11:AE12"/>
    <mergeCell ref="AF11:AG12"/>
    <mergeCell ref="V11:W12"/>
    <mergeCell ref="X11:Y12"/>
    <mergeCell ref="Z11:AA12"/>
    <mergeCell ref="R9:S9"/>
    <mergeCell ref="N26:O26"/>
    <mergeCell ref="P26:Q26"/>
    <mergeCell ref="R28:S28"/>
    <mergeCell ref="N25:O25"/>
    <mergeCell ref="P25:Q25"/>
    <mergeCell ref="R25:S25"/>
    <mergeCell ref="F24:G24"/>
    <mergeCell ref="H24:I24"/>
    <mergeCell ref="J24:K24"/>
    <mergeCell ref="L24:M24"/>
    <mergeCell ref="N24:O24"/>
    <mergeCell ref="P24:Q24"/>
    <mergeCell ref="R24:S24"/>
    <mergeCell ref="N23:O23"/>
    <mergeCell ref="P23:Q23"/>
    <mergeCell ref="R23:S23"/>
    <mergeCell ref="F22:G22"/>
    <mergeCell ref="H22:I22"/>
    <mergeCell ref="J22:K22"/>
    <mergeCell ref="L22:M22"/>
    <mergeCell ref="N22:O22"/>
    <mergeCell ref="P22:Q22"/>
    <mergeCell ref="R22:S22"/>
    <mergeCell ref="N21:O21"/>
    <mergeCell ref="P21:Q21"/>
    <mergeCell ref="R21:S21"/>
    <mergeCell ref="F20:G20"/>
    <mergeCell ref="H20:I20"/>
    <mergeCell ref="J20:K20"/>
    <mergeCell ref="L20:M20"/>
    <mergeCell ref="N20:O20"/>
    <mergeCell ref="P20:Q20"/>
    <mergeCell ref="R20:S20"/>
    <mergeCell ref="F21:G21"/>
    <mergeCell ref="H21:I21"/>
    <mergeCell ref="J21:K21"/>
    <mergeCell ref="L21:M21"/>
    <mergeCell ref="N19:O19"/>
    <mergeCell ref="P19:Q19"/>
    <mergeCell ref="R19:S19"/>
    <mergeCell ref="F18:G18"/>
    <mergeCell ref="H18:I18"/>
    <mergeCell ref="J18:K18"/>
    <mergeCell ref="L18:M18"/>
    <mergeCell ref="N18:O18"/>
    <mergeCell ref="P18:Q18"/>
    <mergeCell ref="R18:S18"/>
    <mergeCell ref="F19:G19"/>
    <mergeCell ref="H19:I19"/>
    <mergeCell ref="J19:K19"/>
    <mergeCell ref="N17:O17"/>
    <mergeCell ref="P17:Q17"/>
    <mergeCell ref="R17:S17"/>
    <mergeCell ref="F16:G16"/>
    <mergeCell ref="H16:I16"/>
    <mergeCell ref="J16:K16"/>
    <mergeCell ref="L16:M16"/>
    <mergeCell ref="N16:O16"/>
    <mergeCell ref="P16:Q16"/>
    <mergeCell ref="R16:S16"/>
    <mergeCell ref="R12:S12"/>
    <mergeCell ref="R10:S10"/>
    <mergeCell ref="N15:O15"/>
    <mergeCell ref="P15:Q15"/>
    <mergeCell ref="R15:S15"/>
    <mergeCell ref="F14:G14"/>
    <mergeCell ref="H14:I14"/>
    <mergeCell ref="J14:K14"/>
    <mergeCell ref="L14:M14"/>
    <mergeCell ref="N14:O14"/>
    <mergeCell ref="P14:Q14"/>
    <mergeCell ref="F15:G15"/>
    <mergeCell ref="H15:I15"/>
    <mergeCell ref="J15:K15"/>
    <mergeCell ref="R14:S14"/>
    <mergeCell ref="L15:M15"/>
    <mergeCell ref="F10:G10"/>
    <mergeCell ref="H10:I10"/>
    <mergeCell ref="J10:K10"/>
    <mergeCell ref="L10:M10"/>
    <mergeCell ref="R13:S13"/>
    <mergeCell ref="F12:G12"/>
    <mergeCell ref="H12:I12"/>
    <mergeCell ref="J12:K12"/>
    <mergeCell ref="N8:O8"/>
    <mergeCell ref="P8:Q8"/>
    <mergeCell ref="N10:O10"/>
    <mergeCell ref="P10:Q10"/>
    <mergeCell ref="F13:G13"/>
    <mergeCell ref="H13:I13"/>
    <mergeCell ref="J13:K13"/>
    <mergeCell ref="L13:M13"/>
    <mergeCell ref="N13:O13"/>
    <mergeCell ref="P13:Q13"/>
    <mergeCell ref="N12:O12"/>
    <mergeCell ref="P12:Q12"/>
    <mergeCell ref="F11:G11"/>
    <mergeCell ref="H11:I11"/>
    <mergeCell ref="J11:K11"/>
    <mergeCell ref="L11:M11"/>
    <mergeCell ref="N11:O11"/>
    <mergeCell ref="P11:Q11"/>
    <mergeCell ref="L12:M12"/>
    <mergeCell ref="B3:E4"/>
    <mergeCell ref="C6:E6"/>
    <mergeCell ref="AH3:AJ4"/>
    <mergeCell ref="F5:G5"/>
    <mergeCell ref="F6:G6"/>
    <mergeCell ref="H5:I5"/>
    <mergeCell ref="J5:K5"/>
    <mergeCell ref="L5:M5"/>
    <mergeCell ref="N5:O5"/>
    <mergeCell ref="P5:Q5"/>
    <mergeCell ref="F3:S3"/>
    <mergeCell ref="T3:AG3"/>
    <mergeCell ref="R5:S5"/>
    <mergeCell ref="H6:I6"/>
    <mergeCell ref="J6:K6"/>
    <mergeCell ref="L6:M6"/>
    <mergeCell ref="B5:D5"/>
    <mergeCell ref="AF4:AG4"/>
    <mergeCell ref="N6:O6"/>
    <mergeCell ref="T4:U4"/>
    <mergeCell ref="V4:W4"/>
    <mergeCell ref="X4:Y4"/>
    <mergeCell ref="Z4:AA4"/>
    <mergeCell ref="AB4:AC4"/>
    <mergeCell ref="N7:O7"/>
    <mergeCell ref="P7:Q7"/>
    <mergeCell ref="R7:S7"/>
    <mergeCell ref="R8:S8"/>
    <mergeCell ref="AD4:AE4"/>
    <mergeCell ref="F4:G4"/>
    <mergeCell ref="H4:I4"/>
    <mergeCell ref="R4:S4"/>
    <mergeCell ref="P4:Q4"/>
    <mergeCell ref="N4:O4"/>
    <mergeCell ref="L4:M4"/>
    <mergeCell ref="J4:K4"/>
    <mergeCell ref="T5:U6"/>
    <mergeCell ref="V5:W6"/>
    <mergeCell ref="X5:Y6"/>
    <mergeCell ref="Z5:AA6"/>
    <mergeCell ref="AB5:AC6"/>
    <mergeCell ref="AD5:AE6"/>
    <mergeCell ref="P6:Q6"/>
    <mergeCell ref="R6:S6"/>
    <mergeCell ref="F8:G8"/>
    <mergeCell ref="H8:I8"/>
    <mergeCell ref="J8:K8"/>
    <mergeCell ref="L8:M8"/>
    <mergeCell ref="AL2:AX2"/>
    <mergeCell ref="AL3:AX3"/>
    <mergeCell ref="AL39:AX39"/>
    <mergeCell ref="AL40:AX40"/>
    <mergeCell ref="AC39:AJ39"/>
    <mergeCell ref="B7:D7"/>
    <mergeCell ref="B27:D27"/>
    <mergeCell ref="B25:D25"/>
    <mergeCell ref="B23:D23"/>
    <mergeCell ref="B21:D21"/>
    <mergeCell ref="B19:D19"/>
    <mergeCell ref="B17:D17"/>
    <mergeCell ref="B15:D15"/>
    <mergeCell ref="B11:D11"/>
    <mergeCell ref="F9:G9"/>
    <mergeCell ref="H9:I9"/>
    <mergeCell ref="J9:K9"/>
    <mergeCell ref="L9:M9"/>
    <mergeCell ref="N9:O9"/>
    <mergeCell ref="P9:Q9"/>
    <mergeCell ref="F7:G7"/>
    <mergeCell ref="H7:I7"/>
    <mergeCell ref="J7:K7"/>
    <mergeCell ref="L7:M7"/>
  </mergeCells>
  <phoneticPr fontId="2"/>
  <dataValidations count="1">
    <dataValidation imeMode="halfAlpha" allowBlank="1" showInputMessage="1" showErrorMessage="1" sqref="A1:AK1048576 AL1:AX1 AL4:AX38 AL41:AX1048576 AY1:XFD1048576"/>
  </dataValidations>
  <pageMargins left="0.74803149606299213" right="0.74803149606299213" top="0.39370078740157483" bottom="0.59055118110236227" header="0.31496062992125984" footer="0.31496062992125984"/>
  <pageSetup paperSize="9" scale="87" fitToHeight="0"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pageSetUpPr fitToPage="1"/>
  </sheetPr>
  <dimension ref="A2:BE53"/>
  <sheetViews>
    <sheetView view="pageBreakPreview" topLeftCell="A34" zoomScale="60" zoomScaleNormal="90" workbookViewId="0">
      <selection activeCell="AD72" activeCellId="2" sqref="A58:XFD59 M71 AD72"/>
    </sheetView>
  </sheetViews>
  <sheetFormatPr defaultColWidth="2.77734375" defaultRowHeight="12.75" customHeight="1"/>
  <cols>
    <col min="1" max="16384" width="2.77734375" style="32"/>
  </cols>
  <sheetData>
    <row r="2" spans="1:45" ht="12.75" customHeight="1">
      <c r="A2" s="128" t="s">
        <v>116</v>
      </c>
      <c r="Z2" s="451" t="s">
        <v>112</v>
      </c>
      <c r="AA2" s="451"/>
      <c r="AB2" s="451"/>
      <c r="AC2" s="451"/>
      <c r="AD2" s="451"/>
      <c r="AE2" s="451"/>
    </row>
    <row r="3" spans="1:45" ht="12.75" customHeight="1">
      <c r="B3" s="452" t="s">
        <v>113</v>
      </c>
      <c r="C3" s="452"/>
      <c r="D3" s="452" t="s">
        <v>114</v>
      </c>
      <c r="E3" s="445" t="s">
        <v>117</v>
      </c>
      <c r="F3" s="445"/>
      <c r="G3" s="445"/>
      <c r="H3" s="445"/>
      <c r="I3" s="455"/>
      <c r="J3" s="456"/>
      <c r="K3" s="456"/>
      <c r="L3" s="456"/>
      <c r="M3" s="456"/>
      <c r="N3" s="453" t="s">
        <v>121</v>
      </c>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row>
    <row r="4" spans="1:45" ht="12.75" customHeight="1">
      <c r="B4" s="452"/>
      <c r="C4" s="452"/>
      <c r="D4" s="452"/>
      <c r="E4" s="445"/>
      <c r="F4" s="445"/>
      <c r="G4" s="445"/>
      <c r="H4" s="445"/>
      <c r="I4" s="457"/>
      <c r="J4" s="458"/>
      <c r="K4" s="458"/>
      <c r="L4" s="458"/>
      <c r="M4" s="458"/>
      <c r="N4" s="454"/>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row>
    <row r="5" spans="1:45" ht="12.75" customHeight="1">
      <c r="B5" s="452"/>
      <c r="C5" s="452"/>
      <c r="D5" s="452"/>
      <c r="E5" s="445" t="s">
        <v>118</v>
      </c>
      <c r="F5" s="445"/>
      <c r="G5" s="445"/>
      <c r="H5" s="445"/>
      <c r="I5" s="455"/>
      <c r="J5" s="456"/>
      <c r="K5" s="456"/>
      <c r="L5" s="456"/>
      <c r="M5" s="456"/>
      <c r="N5" s="453" t="s">
        <v>121</v>
      </c>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row>
    <row r="6" spans="1:45" ht="12.75" customHeight="1">
      <c r="B6" s="452"/>
      <c r="C6" s="452"/>
      <c r="D6" s="452"/>
      <c r="E6" s="445"/>
      <c r="F6" s="445"/>
      <c r="G6" s="445"/>
      <c r="H6" s="445"/>
      <c r="I6" s="457"/>
      <c r="J6" s="458"/>
      <c r="K6" s="458"/>
      <c r="L6" s="458"/>
      <c r="M6" s="458"/>
      <c r="N6" s="454"/>
      <c r="U6" s="129"/>
      <c r="V6" s="9"/>
      <c r="W6" s="9"/>
      <c r="X6" s="9"/>
      <c r="Y6" s="9"/>
      <c r="Z6" s="9"/>
      <c r="AA6" s="9"/>
      <c r="AB6" s="129"/>
      <c r="AC6" s="129"/>
      <c r="AD6" s="129"/>
      <c r="AE6" s="129"/>
      <c r="AF6" s="129"/>
      <c r="AG6" s="129"/>
      <c r="AH6" s="129"/>
      <c r="AI6" s="129"/>
      <c r="AJ6" s="129"/>
      <c r="AK6" s="129"/>
      <c r="AL6" s="129"/>
      <c r="AM6" s="129"/>
      <c r="AN6" s="129"/>
      <c r="AO6" s="129"/>
      <c r="AP6" s="129"/>
      <c r="AQ6" s="129"/>
      <c r="AR6" s="129"/>
      <c r="AS6" s="129"/>
    </row>
    <row r="7" spans="1:45" ht="12.75" customHeight="1">
      <c r="B7" s="452"/>
      <c r="C7" s="452"/>
      <c r="D7" s="452"/>
      <c r="E7" s="445" t="s">
        <v>119</v>
      </c>
      <c r="F7" s="445"/>
      <c r="G7" s="445"/>
      <c r="H7" s="445"/>
      <c r="I7" s="455"/>
      <c r="J7" s="456"/>
      <c r="K7" s="456"/>
      <c r="L7" s="456"/>
      <c r="M7" s="456"/>
      <c r="N7" s="453" t="s">
        <v>121</v>
      </c>
      <c r="U7" s="129"/>
      <c r="V7" s="130"/>
      <c r="W7" s="7"/>
      <c r="X7" s="7"/>
      <c r="Y7" s="7"/>
      <c r="Z7" s="7"/>
      <c r="AA7" s="7"/>
      <c r="AB7" s="129"/>
      <c r="AC7" s="129"/>
      <c r="AD7" s="129"/>
      <c r="AE7" s="129"/>
      <c r="AF7" s="129"/>
      <c r="AG7" s="129"/>
      <c r="AH7" s="129"/>
      <c r="AI7" s="129"/>
      <c r="AJ7" s="129"/>
      <c r="AK7" s="129"/>
      <c r="AL7" s="129"/>
      <c r="AM7" s="129"/>
      <c r="AN7" s="129"/>
      <c r="AO7" s="129"/>
      <c r="AP7" s="129"/>
      <c r="AQ7" s="129"/>
      <c r="AR7" s="129"/>
      <c r="AS7" s="129"/>
    </row>
    <row r="8" spans="1:45" ht="12.75" customHeight="1">
      <c r="B8" s="452"/>
      <c r="C8" s="452"/>
      <c r="D8" s="452"/>
      <c r="E8" s="445"/>
      <c r="F8" s="445"/>
      <c r="G8" s="445"/>
      <c r="H8" s="445"/>
      <c r="I8" s="457"/>
      <c r="J8" s="458"/>
      <c r="K8" s="458"/>
      <c r="L8" s="458"/>
      <c r="M8" s="458"/>
      <c r="N8" s="454"/>
      <c r="U8" s="129"/>
      <c r="V8" s="130"/>
      <c r="W8" s="7"/>
      <c r="X8" s="7"/>
      <c r="Y8" s="7"/>
      <c r="Z8" s="7"/>
      <c r="AA8" s="7"/>
      <c r="AB8" s="129"/>
      <c r="AC8" s="129"/>
      <c r="AD8" s="129"/>
      <c r="AE8" s="129"/>
      <c r="AF8" s="129"/>
      <c r="AG8" s="129"/>
      <c r="AH8" s="129"/>
      <c r="AI8" s="129"/>
      <c r="AJ8" s="129"/>
      <c r="AK8" s="129"/>
      <c r="AL8" s="129"/>
      <c r="AM8" s="129"/>
      <c r="AN8" s="129"/>
      <c r="AO8" s="129"/>
      <c r="AP8" s="129"/>
      <c r="AQ8" s="129"/>
      <c r="AR8" s="129"/>
      <c r="AS8" s="129"/>
    </row>
    <row r="9" spans="1:45" ht="12.75" customHeight="1">
      <c r="B9" s="452"/>
      <c r="C9" s="452"/>
      <c r="D9" s="452"/>
      <c r="E9" s="445" t="s">
        <v>120</v>
      </c>
      <c r="F9" s="445"/>
      <c r="G9" s="445"/>
      <c r="H9" s="445"/>
      <c r="I9" s="455"/>
      <c r="J9" s="456"/>
      <c r="K9" s="456"/>
      <c r="L9" s="456"/>
      <c r="M9" s="456"/>
      <c r="N9" s="453" t="s">
        <v>121</v>
      </c>
      <c r="U9" s="129"/>
      <c r="V9" s="130"/>
      <c r="W9" s="7"/>
      <c r="X9" s="7"/>
      <c r="Y9" s="7"/>
      <c r="Z9" s="7"/>
      <c r="AA9" s="7"/>
      <c r="AB9" s="129"/>
      <c r="AC9" s="129"/>
      <c r="AD9" s="129"/>
      <c r="AE9" s="129"/>
      <c r="AF9" s="129"/>
      <c r="AG9" s="129"/>
      <c r="AH9" s="129"/>
      <c r="AI9" s="129"/>
      <c r="AJ9" s="129"/>
      <c r="AK9" s="129"/>
      <c r="AL9" s="129"/>
      <c r="AM9" s="129"/>
      <c r="AN9" s="129"/>
      <c r="AO9" s="129"/>
      <c r="AP9" s="129"/>
      <c r="AQ9" s="129"/>
      <c r="AR9" s="129"/>
      <c r="AS9" s="129"/>
    </row>
    <row r="10" spans="1:45" ht="12.75" customHeight="1">
      <c r="B10" s="452"/>
      <c r="C10" s="452"/>
      <c r="D10" s="452"/>
      <c r="E10" s="445"/>
      <c r="F10" s="445"/>
      <c r="G10" s="445"/>
      <c r="H10" s="445"/>
      <c r="I10" s="457"/>
      <c r="J10" s="458"/>
      <c r="K10" s="458"/>
      <c r="L10" s="458"/>
      <c r="M10" s="458"/>
      <c r="N10" s="454"/>
      <c r="U10" s="129"/>
      <c r="V10" s="130"/>
      <c r="W10" s="7"/>
      <c r="X10" s="7"/>
      <c r="Y10" s="7"/>
      <c r="Z10" s="7"/>
      <c r="AA10" s="7"/>
      <c r="AB10" s="129"/>
      <c r="AC10" s="129"/>
      <c r="AD10" s="129"/>
      <c r="AE10" s="129"/>
      <c r="AF10" s="129"/>
      <c r="AG10" s="129"/>
      <c r="AH10" s="129"/>
      <c r="AI10" s="129"/>
      <c r="AJ10" s="129"/>
      <c r="AK10" s="129"/>
      <c r="AL10" s="129"/>
      <c r="AM10" s="129"/>
      <c r="AN10" s="129"/>
      <c r="AO10" s="129"/>
      <c r="AP10" s="129"/>
      <c r="AQ10" s="129"/>
      <c r="AR10" s="129"/>
      <c r="AS10" s="129"/>
    </row>
    <row r="11" spans="1:45" ht="12.75" customHeight="1">
      <c r="B11" s="452"/>
      <c r="C11" s="452"/>
      <c r="D11" s="452" t="s">
        <v>115</v>
      </c>
      <c r="E11" s="445" t="s">
        <v>117</v>
      </c>
      <c r="F11" s="445"/>
      <c r="G11" s="445"/>
      <c r="H11" s="445"/>
      <c r="I11" s="455"/>
      <c r="J11" s="456"/>
      <c r="K11" s="456"/>
      <c r="L11" s="456"/>
      <c r="M11" s="456"/>
      <c r="N11" s="453" t="s">
        <v>121</v>
      </c>
      <c r="U11" s="129"/>
      <c r="V11" s="130"/>
      <c r="W11" s="7"/>
      <c r="X11" s="7"/>
      <c r="Y11" s="7"/>
      <c r="Z11" s="7"/>
      <c r="AA11" s="7"/>
      <c r="AB11" s="129"/>
      <c r="AC11" s="129"/>
      <c r="AD11" s="129"/>
      <c r="AE11" s="129"/>
      <c r="AF11" s="129"/>
      <c r="AG11" s="129"/>
      <c r="AH11" s="129"/>
      <c r="AI11" s="129"/>
      <c r="AJ11" s="129"/>
      <c r="AK11" s="129"/>
      <c r="AL11" s="129"/>
      <c r="AM11" s="129"/>
      <c r="AN11" s="129"/>
      <c r="AO11" s="129"/>
      <c r="AP11" s="129"/>
      <c r="AQ11" s="129"/>
      <c r="AR11" s="129"/>
      <c r="AS11" s="129"/>
    </row>
    <row r="12" spans="1:45" ht="12.75" customHeight="1">
      <c r="B12" s="452"/>
      <c r="C12" s="452"/>
      <c r="D12" s="452"/>
      <c r="E12" s="445"/>
      <c r="F12" s="445"/>
      <c r="G12" s="445"/>
      <c r="H12" s="445"/>
      <c r="I12" s="457"/>
      <c r="J12" s="458"/>
      <c r="K12" s="458"/>
      <c r="L12" s="458"/>
      <c r="M12" s="458"/>
      <c r="N12" s="454"/>
      <c r="U12" s="129"/>
      <c r="V12" s="130"/>
      <c r="W12" s="7"/>
      <c r="X12" s="7"/>
      <c r="Y12" s="7"/>
      <c r="Z12" s="7"/>
      <c r="AA12" s="7"/>
      <c r="AB12" s="129"/>
      <c r="AC12" s="129"/>
      <c r="AD12" s="129"/>
      <c r="AE12" s="129"/>
      <c r="AF12" s="129"/>
      <c r="AG12" s="129"/>
      <c r="AH12" s="129"/>
      <c r="AI12" s="129"/>
      <c r="AJ12" s="129"/>
      <c r="AK12" s="129"/>
      <c r="AL12" s="129"/>
      <c r="AM12" s="129"/>
      <c r="AN12" s="129"/>
      <c r="AO12" s="129"/>
      <c r="AP12" s="129"/>
      <c r="AQ12" s="129"/>
      <c r="AR12" s="129"/>
      <c r="AS12" s="129"/>
    </row>
    <row r="13" spans="1:45" ht="12.75" customHeight="1">
      <c r="B13" s="452"/>
      <c r="C13" s="452"/>
      <c r="D13" s="452"/>
      <c r="E13" s="445" t="s">
        <v>118</v>
      </c>
      <c r="F13" s="445"/>
      <c r="G13" s="445"/>
      <c r="H13" s="445"/>
      <c r="I13" s="455"/>
      <c r="J13" s="456"/>
      <c r="K13" s="456"/>
      <c r="L13" s="456"/>
      <c r="M13" s="456"/>
      <c r="N13" s="453" t="s">
        <v>121</v>
      </c>
      <c r="U13" s="129"/>
      <c r="V13" s="130"/>
      <c r="W13" s="7"/>
      <c r="X13" s="7"/>
      <c r="Y13" s="7"/>
      <c r="Z13" s="7"/>
      <c r="AA13" s="7"/>
      <c r="AB13" s="129"/>
      <c r="AC13" s="129"/>
      <c r="AD13" s="129"/>
      <c r="AE13" s="129"/>
      <c r="AF13" s="129"/>
      <c r="AG13" s="129"/>
      <c r="AH13" s="129"/>
      <c r="AI13" s="129"/>
      <c r="AJ13" s="129"/>
      <c r="AK13" s="129"/>
      <c r="AL13" s="129"/>
      <c r="AM13" s="129"/>
      <c r="AN13" s="129"/>
      <c r="AO13" s="129"/>
      <c r="AP13" s="129"/>
      <c r="AQ13" s="129"/>
      <c r="AR13" s="129"/>
      <c r="AS13" s="129"/>
    </row>
    <row r="14" spans="1:45" ht="12.75" customHeight="1">
      <c r="B14" s="452"/>
      <c r="C14" s="452"/>
      <c r="D14" s="452"/>
      <c r="E14" s="445"/>
      <c r="F14" s="445"/>
      <c r="G14" s="445"/>
      <c r="H14" s="445"/>
      <c r="I14" s="457"/>
      <c r="J14" s="458"/>
      <c r="K14" s="458"/>
      <c r="L14" s="458"/>
      <c r="M14" s="458"/>
      <c r="N14" s="454"/>
      <c r="U14" s="129"/>
      <c r="V14" s="130"/>
      <c r="W14" s="7"/>
      <c r="X14" s="7"/>
      <c r="Y14" s="7"/>
      <c r="Z14" s="7"/>
      <c r="AA14" s="7"/>
      <c r="AB14" s="129"/>
      <c r="AC14" s="129"/>
      <c r="AD14" s="129"/>
      <c r="AE14" s="129"/>
      <c r="AF14" s="129"/>
      <c r="AG14" s="129"/>
      <c r="AH14" s="129"/>
      <c r="AI14" s="129"/>
      <c r="AJ14" s="129"/>
      <c r="AK14" s="129"/>
      <c r="AL14" s="129"/>
      <c r="AM14" s="129"/>
      <c r="AN14" s="129"/>
      <c r="AO14" s="129"/>
      <c r="AP14" s="129"/>
      <c r="AQ14" s="129"/>
      <c r="AR14" s="129"/>
      <c r="AS14" s="129"/>
    </row>
    <row r="15" spans="1:45" ht="12.75" customHeight="1">
      <c r="B15" s="452"/>
      <c r="C15" s="452"/>
      <c r="D15" s="452"/>
      <c r="E15" s="445" t="s">
        <v>119</v>
      </c>
      <c r="F15" s="445"/>
      <c r="G15" s="445"/>
      <c r="H15" s="445"/>
      <c r="I15" s="455"/>
      <c r="J15" s="456"/>
      <c r="K15" s="456"/>
      <c r="L15" s="456"/>
      <c r="M15" s="456"/>
      <c r="N15" s="453" t="s">
        <v>121</v>
      </c>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row>
    <row r="16" spans="1:45" ht="12.75" customHeight="1">
      <c r="B16" s="452"/>
      <c r="C16" s="452"/>
      <c r="D16" s="452"/>
      <c r="E16" s="445"/>
      <c r="F16" s="445"/>
      <c r="G16" s="445"/>
      <c r="H16" s="445"/>
      <c r="I16" s="457"/>
      <c r="J16" s="458"/>
      <c r="K16" s="458"/>
      <c r="L16" s="458"/>
      <c r="M16" s="458"/>
      <c r="N16" s="454"/>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row>
    <row r="17" spans="2:57" ht="12.75" customHeight="1">
      <c r="B17" s="452"/>
      <c r="C17" s="452"/>
      <c r="D17" s="452"/>
      <c r="E17" s="445" t="s">
        <v>120</v>
      </c>
      <c r="F17" s="445"/>
      <c r="G17" s="445"/>
      <c r="H17" s="445"/>
      <c r="I17" s="455"/>
      <c r="J17" s="456"/>
      <c r="K17" s="456"/>
      <c r="L17" s="456"/>
      <c r="M17" s="456"/>
      <c r="N17" s="453" t="s">
        <v>121</v>
      </c>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row>
    <row r="18" spans="2:57" ht="12.75" customHeight="1">
      <c r="B18" s="452"/>
      <c r="C18" s="452"/>
      <c r="D18" s="452"/>
      <c r="E18" s="445"/>
      <c r="F18" s="445"/>
      <c r="G18" s="445"/>
      <c r="H18" s="445"/>
      <c r="I18" s="457"/>
      <c r="J18" s="458"/>
      <c r="K18" s="458"/>
      <c r="L18" s="458"/>
      <c r="M18" s="458"/>
      <c r="N18" s="454"/>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row>
    <row r="19" spans="2:57" ht="12.75" customHeight="1">
      <c r="C19" s="86"/>
      <c r="D19" s="33"/>
      <c r="E19" s="33"/>
      <c r="F19" s="33"/>
      <c r="G19" s="33"/>
      <c r="H19" s="33"/>
      <c r="I19" s="34"/>
      <c r="J19" s="34"/>
      <c r="K19" s="34"/>
      <c r="L19" s="34"/>
      <c r="M19" s="34"/>
      <c r="AH19" s="129"/>
      <c r="AI19" s="129"/>
      <c r="AJ19" s="5"/>
      <c r="AK19" s="5"/>
      <c r="AL19" s="5"/>
      <c r="AM19" s="5"/>
      <c r="AN19" s="5"/>
      <c r="AO19" s="5"/>
      <c r="AP19" s="5"/>
      <c r="AQ19" s="5"/>
      <c r="AR19" s="129"/>
      <c r="AS19" s="129"/>
      <c r="AT19" s="129"/>
      <c r="AU19" s="129"/>
      <c r="AV19" s="129"/>
      <c r="AW19" s="129"/>
      <c r="AX19" s="129"/>
      <c r="AY19" s="129"/>
      <c r="AZ19" s="129"/>
      <c r="BA19" s="129"/>
      <c r="BB19" s="129"/>
      <c r="BC19" s="129"/>
      <c r="BD19" s="129"/>
      <c r="BE19" s="129"/>
    </row>
    <row r="20" spans="2:57" ht="12.75" customHeight="1">
      <c r="B20" s="38" t="s">
        <v>983</v>
      </c>
      <c r="D20" s="87"/>
      <c r="E20" s="87"/>
      <c r="F20" s="87"/>
      <c r="G20" s="87"/>
      <c r="H20" s="34"/>
      <c r="I20" s="34"/>
      <c r="J20" s="34"/>
      <c r="K20" s="34"/>
      <c r="L20" s="34"/>
      <c r="M20" s="34"/>
      <c r="AH20" s="129"/>
      <c r="AI20" s="129"/>
      <c r="AJ20" s="5"/>
      <c r="AK20" s="5"/>
      <c r="AL20" s="5"/>
      <c r="AM20" s="5"/>
      <c r="AN20" s="5"/>
      <c r="AO20" s="5"/>
      <c r="AP20" s="5"/>
      <c r="AQ20" s="5"/>
      <c r="AR20" s="129"/>
      <c r="AS20" s="129"/>
      <c r="AT20" s="129"/>
      <c r="AU20" s="129"/>
      <c r="AV20" s="129"/>
      <c r="AW20" s="129"/>
      <c r="AX20" s="129"/>
      <c r="AY20" s="129"/>
      <c r="AZ20" s="129"/>
      <c r="BA20" s="129"/>
      <c r="BB20" s="129"/>
      <c r="BC20" s="129"/>
      <c r="BD20" s="129"/>
      <c r="BE20" s="129"/>
    </row>
    <row r="21" spans="2:57" ht="12.75" customHeight="1">
      <c r="B21" s="518" t="s">
        <v>1094</v>
      </c>
      <c r="C21" s="519"/>
      <c r="D21" s="520"/>
      <c r="E21" s="445" t="s">
        <v>117</v>
      </c>
      <c r="F21" s="445"/>
      <c r="G21" s="445"/>
      <c r="H21" s="445"/>
      <c r="I21" s="455"/>
      <c r="J21" s="456"/>
      <c r="K21" s="456"/>
      <c r="L21" s="456"/>
      <c r="M21" s="456"/>
      <c r="N21" s="453" t="s">
        <v>121</v>
      </c>
      <c r="Q21" s="129"/>
      <c r="R21" s="129"/>
      <c r="S21" s="129"/>
      <c r="T21" s="129"/>
      <c r="U21" s="129"/>
      <c r="V21" s="129"/>
      <c r="W21" s="129"/>
      <c r="X21" s="129"/>
      <c r="Y21" s="129"/>
    </row>
    <row r="22" spans="2:57" ht="12.75" customHeight="1">
      <c r="B22" s="521"/>
      <c r="C22" s="522"/>
      <c r="D22" s="523"/>
      <c r="E22" s="445"/>
      <c r="F22" s="445"/>
      <c r="G22" s="445"/>
      <c r="H22" s="445"/>
      <c r="I22" s="457"/>
      <c r="J22" s="458"/>
      <c r="K22" s="458"/>
      <c r="L22" s="458"/>
      <c r="M22" s="458"/>
      <c r="N22" s="454"/>
      <c r="Q22" s="129"/>
      <c r="R22" s="129"/>
      <c r="S22" s="129"/>
      <c r="T22" s="129"/>
      <c r="U22" s="129"/>
      <c r="V22" s="129"/>
      <c r="W22" s="129"/>
      <c r="X22" s="129"/>
      <c r="Y22" s="129"/>
    </row>
    <row r="23" spans="2:57" ht="12.75" customHeight="1">
      <c r="B23" s="521"/>
      <c r="C23" s="522"/>
      <c r="D23" s="523"/>
      <c r="E23" s="445" t="s">
        <v>118</v>
      </c>
      <c r="F23" s="445"/>
      <c r="G23" s="445"/>
      <c r="H23" s="445"/>
      <c r="I23" s="455"/>
      <c r="J23" s="456"/>
      <c r="K23" s="456"/>
      <c r="L23" s="456"/>
      <c r="M23" s="456"/>
      <c r="N23" s="453" t="s">
        <v>121</v>
      </c>
      <c r="Q23" s="129"/>
      <c r="R23" s="129"/>
      <c r="S23" s="129"/>
      <c r="T23" s="129"/>
      <c r="U23" s="129"/>
      <c r="V23" s="129"/>
      <c r="W23" s="129"/>
      <c r="X23" s="129"/>
      <c r="Y23" s="129"/>
    </row>
    <row r="24" spans="2:57" ht="12.75" customHeight="1">
      <c r="B24" s="521"/>
      <c r="C24" s="522"/>
      <c r="D24" s="523"/>
      <c r="E24" s="445"/>
      <c r="F24" s="445"/>
      <c r="G24" s="445"/>
      <c r="H24" s="445"/>
      <c r="I24" s="457"/>
      <c r="J24" s="458"/>
      <c r="K24" s="458"/>
      <c r="L24" s="458"/>
      <c r="M24" s="458"/>
      <c r="N24" s="454"/>
      <c r="Q24" s="129"/>
      <c r="R24" s="129"/>
      <c r="S24" s="129"/>
      <c r="T24" s="129"/>
      <c r="U24" s="129"/>
      <c r="V24" s="129"/>
      <c r="W24" s="129"/>
      <c r="X24" s="129"/>
      <c r="Y24" s="129"/>
    </row>
    <row r="25" spans="2:57" ht="12.75" customHeight="1">
      <c r="B25" s="521"/>
      <c r="C25" s="522"/>
      <c r="D25" s="523"/>
      <c r="E25" s="445" t="s">
        <v>119</v>
      </c>
      <c r="F25" s="445"/>
      <c r="G25" s="445"/>
      <c r="H25" s="445"/>
      <c r="I25" s="455"/>
      <c r="J25" s="456"/>
      <c r="K25" s="456"/>
      <c r="L25" s="456"/>
      <c r="M25" s="456"/>
      <c r="N25" s="453" t="s">
        <v>121</v>
      </c>
      <c r="Q25" s="129"/>
      <c r="R25" s="129"/>
      <c r="S25" s="129"/>
      <c r="T25" s="129"/>
      <c r="U25" s="129"/>
      <c r="V25" s="129"/>
      <c r="W25" s="129"/>
      <c r="X25" s="129"/>
      <c r="Y25" s="129"/>
    </row>
    <row r="26" spans="2:57" ht="12.75" customHeight="1">
      <c r="B26" s="521"/>
      <c r="C26" s="522"/>
      <c r="D26" s="523"/>
      <c r="E26" s="445"/>
      <c r="F26" s="445"/>
      <c r="G26" s="445"/>
      <c r="H26" s="445"/>
      <c r="I26" s="457"/>
      <c r="J26" s="458"/>
      <c r="K26" s="458"/>
      <c r="L26" s="458"/>
      <c r="M26" s="458"/>
      <c r="N26" s="454"/>
      <c r="Q26" s="129"/>
      <c r="R26" s="129"/>
      <c r="S26" s="129"/>
      <c r="T26" s="129"/>
      <c r="U26" s="129"/>
      <c r="V26" s="129"/>
      <c r="W26" s="129"/>
      <c r="X26" s="129"/>
      <c r="Y26" s="129"/>
    </row>
    <row r="27" spans="2:57" ht="12.75" customHeight="1">
      <c r="B27" s="521"/>
      <c r="C27" s="522"/>
      <c r="D27" s="523"/>
      <c r="E27" s="445" t="s">
        <v>120</v>
      </c>
      <c r="F27" s="445"/>
      <c r="G27" s="445"/>
      <c r="H27" s="445"/>
      <c r="I27" s="455"/>
      <c r="J27" s="456"/>
      <c r="K27" s="456"/>
      <c r="L27" s="456"/>
      <c r="M27" s="456"/>
      <c r="N27" s="453" t="s">
        <v>121</v>
      </c>
      <c r="Q27" s="129"/>
      <c r="R27" s="129"/>
      <c r="S27" s="129"/>
      <c r="T27" s="129"/>
      <c r="U27" s="129"/>
      <c r="V27" s="129"/>
      <c r="W27" s="129"/>
      <c r="X27" s="129"/>
      <c r="Y27" s="129"/>
    </row>
    <row r="28" spans="2:57" ht="12.75" customHeight="1">
      <c r="B28" s="521"/>
      <c r="C28" s="522"/>
      <c r="D28" s="523"/>
      <c r="E28" s="445"/>
      <c r="F28" s="445"/>
      <c r="G28" s="445"/>
      <c r="H28" s="445"/>
      <c r="I28" s="457"/>
      <c r="J28" s="458"/>
      <c r="K28" s="458"/>
      <c r="L28" s="458"/>
      <c r="M28" s="458"/>
      <c r="N28" s="454"/>
      <c r="Q28" s="129"/>
      <c r="R28" s="129"/>
      <c r="S28" s="129"/>
      <c r="T28" s="129"/>
      <c r="U28" s="129"/>
      <c r="V28" s="129"/>
      <c r="W28" s="129"/>
      <c r="X28" s="129"/>
      <c r="Y28" s="129"/>
    </row>
    <row r="29" spans="2:57" ht="12.75" customHeight="1">
      <c r="B29" s="521"/>
      <c r="C29" s="522"/>
      <c r="D29" s="523"/>
      <c r="E29" s="445" t="s">
        <v>117</v>
      </c>
      <c r="F29" s="445"/>
      <c r="G29" s="445"/>
      <c r="H29" s="445"/>
      <c r="I29" s="455"/>
      <c r="J29" s="456"/>
      <c r="K29" s="456"/>
      <c r="L29" s="456"/>
      <c r="M29" s="456"/>
      <c r="N29" s="453" t="s">
        <v>121</v>
      </c>
      <c r="Q29" s="129"/>
      <c r="R29" s="129"/>
      <c r="S29" s="129"/>
      <c r="T29" s="129"/>
      <c r="U29" s="129"/>
      <c r="V29" s="129"/>
      <c r="W29" s="129"/>
      <c r="X29" s="129"/>
      <c r="Y29" s="129"/>
    </row>
    <row r="30" spans="2:57" ht="12.75" customHeight="1">
      <c r="B30" s="521"/>
      <c r="C30" s="522"/>
      <c r="D30" s="523"/>
      <c r="E30" s="445"/>
      <c r="F30" s="445"/>
      <c r="G30" s="445"/>
      <c r="H30" s="445"/>
      <c r="I30" s="457"/>
      <c r="J30" s="458"/>
      <c r="K30" s="458"/>
      <c r="L30" s="458"/>
      <c r="M30" s="458"/>
      <c r="N30" s="454"/>
      <c r="Q30" s="129"/>
      <c r="R30" s="129"/>
      <c r="S30" s="129"/>
      <c r="T30" s="129"/>
      <c r="U30" s="129"/>
      <c r="V30" s="129"/>
      <c r="W30" s="129"/>
      <c r="X30" s="129"/>
      <c r="Y30" s="129"/>
    </row>
    <row r="31" spans="2:57" ht="12.75" customHeight="1">
      <c r="B31" s="521"/>
      <c r="C31" s="522"/>
      <c r="D31" s="523"/>
      <c r="E31" s="445" t="s">
        <v>118</v>
      </c>
      <c r="F31" s="445"/>
      <c r="G31" s="445"/>
      <c r="H31" s="445"/>
      <c r="I31" s="455"/>
      <c r="J31" s="456"/>
      <c r="K31" s="456"/>
      <c r="L31" s="456"/>
      <c r="M31" s="456"/>
      <c r="N31" s="453" t="s">
        <v>121</v>
      </c>
      <c r="Q31" s="129"/>
      <c r="R31" s="129"/>
      <c r="S31" s="129"/>
      <c r="T31" s="129"/>
      <c r="U31" s="129"/>
      <c r="V31" s="129"/>
      <c r="W31" s="129"/>
      <c r="X31" s="129"/>
      <c r="Y31" s="129"/>
    </row>
    <row r="32" spans="2:57" ht="12.75" customHeight="1">
      <c r="B32" s="521"/>
      <c r="C32" s="522"/>
      <c r="D32" s="523"/>
      <c r="E32" s="445"/>
      <c r="F32" s="445"/>
      <c r="G32" s="445"/>
      <c r="H32" s="445"/>
      <c r="I32" s="457"/>
      <c r="J32" s="458"/>
      <c r="K32" s="458"/>
      <c r="L32" s="458"/>
      <c r="M32" s="458"/>
      <c r="N32" s="454"/>
      <c r="Q32" s="129"/>
      <c r="R32" s="129"/>
      <c r="S32" s="129"/>
      <c r="T32" s="129"/>
      <c r="U32" s="129"/>
      <c r="V32" s="129"/>
      <c r="W32" s="129"/>
      <c r="X32" s="129"/>
      <c r="Y32" s="129"/>
    </row>
    <row r="33" spans="2:57" ht="12.75" customHeight="1">
      <c r="B33" s="521"/>
      <c r="C33" s="522"/>
      <c r="D33" s="523"/>
      <c r="E33" s="445" t="s">
        <v>119</v>
      </c>
      <c r="F33" s="445"/>
      <c r="G33" s="445"/>
      <c r="H33" s="445"/>
      <c r="I33" s="455"/>
      <c r="J33" s="456"/>
      <c r="K33" s="456"/>
      <c r="L33" s="456"/>
      <c r="M33" s="456"/>
      <c r="N33" s="453" t="s">
        <v>121</v>
      </c>
      <c r="Q33" s="129"/>
      <c r="R33" s="129"/>
      <c r="S33" s="129"/>
      <c r="T33" s="129"/>
      <c r="U33" s="129"/>
      <c r="V33" s="129"/>
      <c r="W33" s="129"/>
      <c r="X33" s="129"/>
      <c r="Y33" s="129"/>
    </row>
    <row r="34" spans="2:57" ht="12.75" customHeight="1">
      <c r="B34" s="521"/>
      <c r="C34" s="522"/>
      <c r="D34" s="523"/>
      <c r="E34" s="445"/>
      <c r="F34" s="445"/>
      <c r="G34" s="445"/>
      <c r="H34" s="445"/>
      <c r="I34" s="457"/>
      <c r="J34" s="458"/>
      <c r="K34" s="458"/>
      <c r="L34" s="458"/>
      <c r="M34" s="458"/>
      <c r="N34" s="454"/>
      <c r="Q34" s="129"/>
      <c r="R34" s="129"/>
      <c r="S34" s="129"/>
      <c r="T34" s="129"/>
      <c r="U34" s="129"/>
      <c r="V34" s="129"/>
      <c r="W34" s="129"/>
      <c r="X34" s="129"/>
      <c r="Y34" s="129"/>
    </row>
    <row r="35" spans="2:57" ht="12.75" customHeight="1">
      <c r="B35" s="521"/>
      <c r="C35" s="522"/>
      <c r="D35" s="523"/>
      <c r="E35" s="445" t="s">
        <v>120</v>
      </c>
      <c r="F35" s="445"/>
      <c r="G35" s="445"/>
      <c r="H35" s="445"/>
      <c r="I35" s="455"/>
      <c r="J35" s="456"/>
      <c r="K35" s="456"/>
      <c r="L35" s="456"/>
      <c r="M35" s="456"/>
      <c r="N35" s="453" t="s">
        <v>121</v>
      </c>
      <c r="Q35" s="129"/>
      <c r="R35" s="129"/>
      <c r="S35" s="129"/>
      <c r="T35" s="129"/>
      <c r="U35" s="129"/>
      <c r="V35" s="129"/>
      <c r="W35" s="129"/>
      <c r="X35" s="129"/>
      <c r="Y35" s="129"/>
    </row>
    <row r="36" spans="2:57" ht="12.75" customHeight="1">
      <c r="B36" s="524"/>
      <c r="C36" s="525"/>
      <c r="D36" s="526"/>
      <c r="E36" s="445"/>
      <c r="F36" s="445"/>
      <c r="G36" s="445"/>
      <c r="H36" s="445"/>
      <c r="I36" s="457"/>
      <c r="J36" s="458"/>
      <c r="K36" s="458"/>
      <c r="L36" s="458"/>
      <c r="M36" s="458"/>
      <c r="N36" s="454"/>
      <c r="Q36" s="129"/>
      <c r="R36" s="129"/>
      <c r="S36" s="129"/>
      <c r="T36" s="129"/>
      <c r="U36" s="129"/>
      <c r="V36" s="129"/>
      <c r="W36" s="129"/>
      <c r="X36" s="129"/>
      <c r="Y36" s="129"/>
    </row>
    <row r="38" spans="2:57" ht="12.75" customHeight="1">
      <c r="B38" s="465"/>
      <c r="C38" s="466"/>
      <c r="D38" s="466"/>
      <c r="E38" s="466"/>
      <c r="F38" s="466"/>
      <c r="G38" s="467"/>
      <c r="H38" s="465" t="s">
        <v>122</v>
      </c>
      <c r="I38" s="466"/>
      <c r="J38" s="466"/>
      <c r="K38" s="467"/>
      <c r="L38" s="465" t="s">
        <v>123</v>
      </c>
      <c r="M38" s="466"/>
      <c r="N38" s="466"/>
      <c r="O38" s="466"/>
      <c r="P38" s="466"/>
      <c r="Q38" s="467"/>
      <c r="R38" s="465" t="s">
        <v>124</v>
      </c>
      <c r="S38" s="466"/>
      <c r="T38" s="466"/>
      <c r="U38" s="466"/>
      <c r="V38" s="466"/>
      <c r="W38" s="466"/>
      <c r="X38" s="466"/>
      <c r="Y38" s="466"/>
      <c r="Z38" s="466"/>
      <c r="AA38" s="466"/>
      <c r="AB38" s="466"/>
      <c r="AC38" s="467"/>
      <c r="AH38" s="129"/>
      <c r="AI38" s="129"/>
      <c r="AJ38" s="131"/>
      <c r="AK38" s="131"/>
      <c r="AL38" s="131"/>
      <c r="AM38" s="131"/>
      <c r="AN38" s="131"/>
      <c r="AO38" s="132"/>
      <c r="AP38" s="132"/>
      <c r="AQ38" s="132"/>
      <c r="AR38" s="129"/>
      <c r="AS38" s="129"/>
      <c r="AT38" s="129"/>
      <c r="AU38" s="129"/>
      <c r="AV38" s="129"/>
      <c r="AW38" s="129"/>
      <c r="AX38" s="129"/>
      <c r="AY38" s="129"/>
      <c r="AZ38" s="129"/>
      <c r="BA38" s="129"/>
      <c r="BB38" s="129"/>
      <c r="BC38" s="129"/>
      <c r="BD38" s="129"/>
      <c r="BE38" s="129"/>
    </row>
    <row r="39" spans="2:57" ht="12.75" customHeight="1">
      <c r="B39" s="490" t="s">
        <v>1095</v>
      </c>
      <c r="C39" s="491"/>
      <c r="D39" s="491"/>
      <c r="E39" s="491"/>
      <c r="F39" s="491"/>
      <c r="G39" s="491"/>
      <c r="H39" s="478">
        <f>SUM(M39,R39)</f>
        <v>0</v>
      </c>
      <c r="I39" s="479"/>
      <c r="J39" s="479"/>
      <c r="K39" s="467" t="s">
        <v>125</v>
      </c>
      <c r="L39" s="484"/>
      <c r="M39" s="485"/>
      <c r="N39" s="485"/>
      <c r="O39" s="485"/>
      <c r="P39" s="485"/>
      <c r="Q39" s="468" t="s">
        <v>125</v>
      </c>
      <c r="R39" s="469"/>
      <c r="S39" s="470"/>
      <c r="T39" s="470"/>
      <c r="U39" s="470"/>
      <c r="V39" s="475" t="s">
        <v>125</v>
      </c>
      <c r="W39" s="35"/>
      <c r="X39" s="35"/>
      <c r="Y39" s="35"/>
      <c r="Z39" s="35"/>
      <c r="AA39" s="36"/>
      <c r="AB39" s="36"/>
      <c r="AC39" s="37"/>
      <c r="AH39" s="129"/>
      <c r="AI39" s="129"/>
      <c r="AJ39" s="131"/>
      <c r="AK39" s="131"/>
      <c r="AL39" s="131"/>
      <c r="AM39" s="131"/>
      <c r="AN39" s="131"/>
      <c r="AO39" s="132"/>
      <c r="AP39" s="132"/>
      <c r="AQ39" s="132"/>
      <c r="AR39" s="129"/>
      <c r="AS39" s="129"/>
      <c r="AT39" s="129"/>
      <c r="AU39" s="129"/>
      <c r="AV39" s="129"/>
      <c r="AW39" s="129"/>
      <c r="AX39" s="129"/>
      <c r="AY39" s="129"/>
      <c r="AZ39" s="129"/>
      <c r="BA39" s="129"/>
      <c r="BB39" s="129"/>
      <c r="BC39" s="129"/>
      <c r="BD39" s="129"/>
      <c r="BE39" s="129"/>
    </row>
    <row r="40" spans="2:57" ht="12.75" customHeight="1">
      <c r="B40" s="492"/>
      <c r="C40" s="493"/>
      <c r="D40" s="493"/>
      <c r="E40" s="493"/>
      <c r="F40" s="493"/>
      <c r="G40" s="493"/>
      <c r="H40" s="496"/>
      <c r="I40" s="497"/>
      <c r="J40" s="497"/>
      <c r="K40" s="467"/>
      <c r="L40" s="486"/>
      <c r="M40" s="487"/>
      <c r="N40" s="487"/>
      <c r="O40" s="487"/>
      <c r="P40" s="487"/>
      <c r="Q40" s="468"/>
      <c r="R40" s="471"/>
      <c r="S40" s="472"/>
      <c r="T40" s="472"/>
      <c r="U40" s="472"/>
      <c r="V40" s="476"/>
      <c r="W40" s="478" t="s">
        <v>126</v>
      </c>
      <c r="X40" s="479"/>
      <c r="Y40" s="479"/>
      <c r="Z40" s="480"/>
      <c r="AA40" s="459"/>
      <c r="AB40" s="460"/>
      <c r="AC40" s="463" t="s">
        <v>125</v>
      </c>
      <c r="AH40" s="129"/>
      <c r="AI40" s="129"/>
      <c r="AJ40" s="131"/>
      <c r="AK40" s="131"/>
      <c r="AL40" s="131"/>
      <c r="AM40" s="131"/>
      <c r="AN40" s="131"/>
      <c r="AO40" s="132"/>
      <c r="AP40" s="132"/>
      <c r="AQ40" s="132"/>
      <c r="AR40" s="129"/>
      <c r="AS40" s="129"/>
      <c r="AT40" s="129"/>
      <c r="AU40" s="129"/>
      <c r="AV40" s="129"/>
      <c r="AW40" s="129"/>
      <c r="AX40" s="129"/>
      <c r="AY40" s="129"/>
      <c r="AZ40" s="129"/>
      <c r="BA40" s="129"/>
      <c r="BB40" s="129"/>
      <c r="BC40" s="129"/>
      <c r="BD40" s="129"/>
      <c r="BE40" s="129"/>
    </row>
    <row r="41" spans="2:57" ht="12.75" customHeight="1">
      <c r="B41" s="494"/>
      <c r="C41" s="495"/>
      <c r="D41" s="495"/>
      <c r="E41" s="495"/>
      <c r="F41" s="495"/>
      <c r="G41" s="495"/>
      <c r="H41" s="481"/>
      <c r="I41" s="482"/>
      <c r="J41" s="482"/>
      <c r="K41" s="467"/>
      <c r="L41" s="488"/>
      <c r="M41" s="489"/>
      <c r="N41" s="489"/>
      <c r="O41" s="489"/>
      <c r="P41" s="489"/>
      <c r="Q41" s="468"/>
      <c r="R41" s="473"/>
      <c r="S41" s="474"/>
      <c r="T41" s="474"/>
      <c r="U41" s="474"/>
      <c r="V41" s="477"/>
      <c r="W41" s="481"/>
      <c r="X41" s="482"/>
      <c r="Y41" s="482"/>
      <c r="Z41" s="483"/>
      <c r="AA41" s="461"/>
      <c r="AB41" s="462"/>
      <c r="AC41" s="464"/>
      <c r="AH41" s="129"/>
      <c r="AI41" s="129"/>
      <c r="AJ41" s="5"/>
      <c r="AK41" s="5"/>
      <c r="AL41" s="5"/>
      <c r="AM41" s="5"/>
      <c r="AN41" s="5"/>
      <c r="AO41" s="129"/>
      <c r="AP41" s="129"/>
      <c r="AQ41" s="129"/>
      <c r="AR41" s="129"/>
      <c r="AS41" s="129"/>
      <c r="AT41" s="129"/>
      <c r="AU41" s="129"/>
      <c r="AV41" s="129"/>
      <c r="AW41" s="129"/>
      <c r="AX41" s="129"/>
      <c r="AY41" s="129"/>
      <c r="AZ41" s="129"/>
      <c r="BA41" s="129"/>
      <c r="BB41" s="129"/>
      <c r="BC41" s="129"/>
      <c r="BD41" s="129"/>
      <c r="BE41" s="129"/>
    </row>
    <row r="42" spans="2:57" ht="12.75" customHeight="1">
      <c r="B42" s="436" t="s">
        <v>127</v>
      </c>
      <c r="C42" s="436"/>
      <c r="D42" s="436"/>
      <c r="E42" s="436"/>
      <c r="F42" s="501"/>
      <c r="G42" s="501"/>
      <c r="H42" s="501"/>
      <c r="I42" s="502" t="s">
        <v>128</v>
      </c>
      <c r="J42" s="502"/>
      <c r="K42" s="502"/>
      <c r="L42" s="38"/>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row>
    <row r="44" spans="2:57" ht="12.75" customHeight="1">
      <c r="B44" s="38" t="s">
        <v>984</v>
      </c>
    </row>
    <row r="45" spans="2:57" ht="24.9" customHeight="1">
      <c r="B45" s="498" t="s">
        <v>992</v>
      </c>
      <c r="C45" s="498"/>
      <c r="D45" s="514" t="s">
        <v>987</v>
      </c>
      <c r="E45" s="514"/>
      <c r="F45" s="514"/>
      <c r="G45" s="514"/>
      <c r="H45" s="514"/>
      <c r="I45" s="514"/>
      <c r="J45" s="514"/>
      <c r="K45" s="514"/>
      <c r="L45" s="514"/>
      <c r="M45" s="514"/>
      <c r="N45" s="514"/>
      <c r="O45" s="514"/>
      <c r="P45" s="514"/>
      <c r="Q45" s="514"/>
      <c r="R45" s="133"/>
      <c r="S45" s="133"/>
      <c r="T45" s="133"/>
      <c r="U45" s="133"/>
      <c r="V45" s="133"/>
      <c r="W45" s="133"/>
      <c r="X45" s="133"/>
      <c r="Y45" s="133"/>
      <c r="Z45" s="133"/>
      <c r="AA45" s="133"/>
      <c r="AB45" s="133"/>
      <c r="AC45" s="134" t="s">
        <v>991</v>
      </c>
    </row>
    <row r="46" spans="2:57" ht="24.9" customHeight="1">
      <c r="B46" s="498"/>
      <c r="C46" s="498"/>
      <c r="D46" s="514" t="s">
        <v>988</v>
      </c>
      <c r="E46" s="514"/>
      <c r="F46" s="514"/>
      <c r="G46" s="514"/>
      <c r="H46" s="514"/>
      <c r="I46" s="514"/>
      <c r="J46" s="514"/>
      <c r="K46" s="514"/>
      <c r="L46" s="514"/>
      <c r="M46" s="514"/>
      <c r="N46" s="514"/>
      <c r="O46" s="514"/>
      <c r="P46" s="514"/>
      <c r="Q46" s="514"/>
      <c r="R46" s="133"/>
      <c r="S46" s="133"/>
      <c r="T46" s="133"/>
      <c r="U46" s="133"/>
      <c r="V46" s="133"/>
      <c r="W46" s="133"/>
      <c r="X46" s="133"/>
      <c r="Y46" s="133"/>
      <c r="Z46" s="133"/>
      <c r="AA46" s="133"/>
      <c r="AB46" s="133"/>
      <c r="AC46" s="134" t="s">
        <v>991</v>
      </c>
    </row>
    <row r="47" spans="2:57" ht="24.9" customHeight="1">
      <c r="B47" s="499" t="s">
        <v>979</v>
      </c>
      <c r="C47" s="499"/>
      <c r="D47" s="505" t="s">
        <v>989</v>
      </c>
      <c r="E47" s="506"/>
      <c r="F47" s="506"/>
      <c r="G47" s="507"/>
      <c r="H47" s="445" t="s">
        <v>980</v>
      </c>
      <c r="I47" s="445"/>
      <c r="J47" s="445"/>
      <c r="K47" s="445"/>
      <c r="L47" s="529" t="s">
        <v>993</v>
      </c>
      <c r="M47" s="530"/>
      <c r="N47" s="530"/>
      <c r="O47" s="530"/>
      <c r="P47" s="530"/>
      <c r="Q47" s="531"/>
      <c r="R47" s="527" t="s">
        <v>985</v>
      </c>
      <c r="S47" s="527"/>
      <c r="T47" s="527"/>
      <c r="U47" s="527"/>
      <c r="V47" s="527"/>
      <c r="W47" s="528"/>
      <c r="X47" s="515" t="s">
        <v>986</v>
      </c>
      <c r="Y47" s="516"/>
      <c r="Z47" s="516"/>
      <c r="AA47" s="516"/>
      <c r="AB47" s="516"/>
      <c r="AC47" s="517"/>
    </row>
    <row r="48" spans="2:57" ht="24.9" customHeight="1">
      <c r="B48" s="499"/>
      <c r="C48" s="499"/>
      <c r="D48" s="508"/>
      <c r="E48" s="509"/>
      <c r="F48" s="509"/>
      <c r="G48" s="510"/>
      <c r="H48" s="532" t="s">
        <v>981</v>
      </c>
      <c r="I48" s="532"/>
      <c r="J48" s="532"/>
      <c r="K48" s="532"/>
      <c r="L48" s="534"/>
      <c r="M48" s="534"/>
      <c r="N48" s="534"/>
      <c r="O48" s="534"/>
      <c r="P48" s="534"/>
      <c r="Q48" s="534"/>
      <c r="R48" s="535"/>
      <c r="S48" s="536"/>
      <c r="T48" s="536"/>
      <c r="U48" s="536"/>
      <c r="V48" s="536"/>
      <c r="W48" s="134" t="s">
        <v>991</v>
      </c>
      <c r="X48" s="535"/>
      <c r="Y48" s="536"/>
      <c r="Z48" s="536"/>
      <c r="AA48" s="536"/>
      <c r="AB48" s="536"/>
      <c r="AC48" s="134" t="s">
        <v>991</v>
      </c>
    </row>
    <row r="49" spans="2:29" ht="24.9" customHeight="1">
      <c r="B49" s="499"/>
      <c r="C49" s="499"/>
      <c r="D49" s="508"/>
      <c r="E49" s="509"/>
      <c r="F49" s="509"/>
      <c r="G49" s="510"/>
      <c r="H49" s="533" t="s">
        <v>1066</v>
      </c>
      <c r="I49" s="533"/>
      <c r="J49" s="533"/>
      <c r="K49" s="533"/>
      <c r="L49" s="500"/>
      <c r="M49" s="500"/>
      <c r="N49" s="500"/>
      <c r="O49" s="500"/>
      <c r="P49" s="500"/>
      <c r="Q49" s="500"/>
      <c r="R49" s="535"/>
      <c r="S49" s="536"/>
      <c r="T49" s="536"/>
      <c r="U49" s="536"/>
      <c r="V49" s="536"/>
      <c r="W49" s="134" t="s">
        <v>991</v>
      </c>
      <c r="X49" s="535"/>
      <c r="Y49" s="536"/>
      <c r="Z49" s="536"/>
      <c r="AA49" s="536"/>
      <c r="AB49" s="536"/>
      <c r="AC49" s="134" t="s">
        <v>991</v>
      </c>
    </row>
    <row r="50" spans="2:29" ht="24.9" customHeight="1">
      <c r="B50" s="499"/>
      <c r="C50" s="499"/>
      <c r="D50" s="508"/>
      <c r="E50" s="509"/>
      <c r="F50" s="509"/>
      <c r="G50" s="510"/>
      <c r="H50" s="533" t="s">
        <v>1067</v>
      </c>
      <c r="I50" s="533"/>
      <c r="J50" s="533"/>
      <c r="K50" s="533"/>
      <c r="L50" s="500"/>
      <c r="M50" s="500"/>
      <c r="N50" s="500"/>
      <c r="O50" s="500"/>
      <c r="P50" s="500"/>
      <c r="Q50" s="500"/>
      <c r="R50" s="535"/>
      <c r="S50" s="536"/>
      <c r="T50" s="536"/>
      <c r="U50" s="536"/>
      <c r="V50" s="536"/>
      <c r="W50" s="134" t="s">
        <v>991</v>
      </c>
      <c r="X50" s="535"/>
      <c r="Y50" s="536"/>
      <c r="Z50" s="536"/>
      <c r="AA50" s="536"/>
      <c r="AB50" s="536"/>
      <c r="AC50" s="134" t="s">
        <v>991</v>
      </c>
    </row>
    <row r="51" spans="2:29" ht="24.9" customHeight="1">
      <c r="B51" s="499"/>
      <c r="C51" s="499"/>
      <c r="D51" s="508"/>
      <c r="E51" s="509"/>
      <c r="F51" s="509"/>
      <c r="G51" s="510"/>
      <c r="H51" s="533" t="s">
        <v>1068</v>
      </c>
      <c r="I51" s="533"/>
      <c r="J51" s="533"/>
      <c r="K51" s="533"/>
      <c r="L51" s="500"/>
      <c r="M51" s="500"/>
      <c r="N51" s="500"/>
      <c r="O51" s="500"/>
      <c r="P51" s="500"/>
      <c r="Q51" s="500"/>
      <c r="R51" s="535"/>
      <c r="S51" s="536"/>
      <c r="T51" s="536"/>
      <c r="U51" s="536"/>
      <c r="V51" s="536"/>
      <c r="W51" s="134" t="s">
        <v>991</v>
      </c>
      <c r="X51" s="535"/>
      <c r="Y51" s="536"/>
      <c r="Z51" s="536"/>
      <c r="AA51" s="536"/>
      <c r="AB51" s="536"/>
      <c r="AC51" s="134" t="s">
        <v>991</v>
      </c>
    </row>
    <row r="52" spans="2:29" ht="24.9" customHeight="1">
      <c r="B52" s="499"/>
      <c r="C52" s="499"/>
      <c r="D52" s="511"/>
      <c r="E52" s="512"/>
      <c r="F52" s="512"/>
      <c r="G52" s="513"/>
      <c r="H52" s="533" t="s">
        <v>1069</v>
      </c>
      <c r="I52" s="533"/>
      <c r="J52" s="533"/>
      <c r="K52" s="533"/>
      <c r="L52" s="500"/>
      <c r="M52" s="500"/>
      <c r="N52" s="500"/>
      <c r="O52" s="500"/>
      <c r="P52" s="500"/>
      <c r="Q52" s="500"/>
      <c r="R52" s="535"/>
      <c r="S52" s="536"/>
      <c r="T52" s="536"/>
      <c r="U52" s="536"/>
      <c r="V52" s="536"/>
      <c r="W52" s="134" t="s">
        <v>991</v>
      </c>
      <c r="X52" s="535"/>
      <c r="Y52" s="536"/>
      <c r="Z52" s="536"/>
      <c r="AA52" s="536"/>
      <c r="AB52" s="536"/>
      <c r="AC52" s="134" t="s">
        <v>991</v>
      </c>
    </row>
    <row r="53" spans="2:29" ht="24.9" customHeight="1">
      <c r="B53" s="499"/>
      <c r="C53" s="499"/>
      <c r="D53" s="503" t="s">
        <v>990</v>
      </c>
      <c r="E53" s="504"/>
      <c r="F53" s="504"/>
      <c r="G53" s="504"/>
      <c r="H53" s="533" t="s">
        <v>982</v>
      </c>
      <c r="I53" s="533"/>
      <c r="J53" s="533"/>
      <c r="K53" s="533"/>
      <c r="L53" s="500"/>
      <c r="M53" s="500"/>
      <c r="N53" s="500"/>
      <c r="O53" s="500"/>
      <c r="P53" s="500"/>
      <c r="Q53" s="500"/>
      <c r="R53" s="535"/>
      <c r="S53" s="536"/>
      <c r="T53" s="536"/>
      <c r="U53" s="536"/>
      <c r="V53" s="536"/>
      <c r="W53" s="134" t="s">
        <v>991</v>
      </c>
      <c r="X53" s="535"/>
      <c r="Y53" s="536"/>
      <c r="Z53" s="536"/>
      <c r="AA53" s="536"/>
      <c r="AB53" s="536"/>
      <c r="AC53" s="134" t="s">
        <v>991</v>
      </c>
    </row>
  </sheetData>
  <sheetProtection sheet="1" objects="1" scenarios="1"/>
  <mergeCells count="104">
    <mergeCell ref="X48:AB48"/>
    <mergeCell ref="R49:V49"/>
    <mergeCell ref="R50:V50"/>
    <mergeCell ref="R51:V51"/>
    <mergeCell ref="R52:V52"/>
    <mergeCell ref="R53:V53"/>
    <mergeCell ref="X49:AB49"/>
    <mergeCell ref="X50:AB50"/>
    <mergeCell ref="X51:AB51"/>
    <mergeCell ref="X52:AB52"/>
    <mergeCell ref="X53:AB53"/>
    <mergeCell ref="R47:W47"/>
    <mergeCell ref="L47:Q47"/>
    <mergeCell ref="H48:K48"/>
    <mergeCell ref="H49:K49"/>
    <mergeCell ref="H50:K50"/>
    <mergeCell ref="H51:K51"/>
    <mergeCell ref="H52:K52"/>
    <mergeCell ref="H53:K53"/>
    <mergeCell ref="L48:Q48"/>
    <mergeCell ref="L53:Q53"/>
    <mergeCell ref="R48:V48"/>
    <mergeCell ref="L49:Q49"/>
    <mergeCell ref="L50:Q50"/>
    <mergeCell ref="L51:Q51"/>
    <mergeCell ref="X47:AC47"/>
    <mergeCell ref="B21:D36"/>
    <mergeCell ref="E23:H24"/>
    <mergeCell ref="I23:M24"/>
    <mergeCell ref="E25:H26"/>
    <mergeCell ref="I25:M26"/>
    <mergeCell ref="E29:H30"/>
    <mergeCell ref="I29:M30"/>
    <mergeCell ref="E31:H32"/>
    <mergeCell ref="I31:M32"/>
    <mergeCell ref="E35:H36"/>
    <mergeCell ref="I35:M36"/>
    <mergeCell ref="N35:N36"/>
    <mergeCell ref="N29:N30"/>
    <mergeCell ref="N31:N32"/>
    <mergeCell ref="N23:N24"/>
    <mergeCell ref="N25:N26"/>
    <mergeCell ref="E21:H22"/>
    <mergeCell ref="I21:M22"/>
    <mergeCell ref="N21:N22"/>
    <mergeCell ref="E27:H28"/>
    <mergeCell ref="I27:M28"/>
    <mergeCell ref="N27:N28"/>
    <mergeCell ref="E33:H34"/>
    <mergeCell ref="B45:C46"/>
    <mergeCell ref="B47:C53"/>
    <mergeCell ref="L52:Q52"/>
    <mergeCell ref="B42:E42"/>
    <mergeCell ref="F42:H42"/>
    <mergeCell ref="I42:K42"/>
    <mergeCell ref="D53:G53"/>
    <mergeCell ref="D47:G52"/>
    <mergeCell ref="H47:K47"/>
    <mergeCell ref="D45:Q45"/>
    <mergeCell ref="D46:Q46"/>
    <mergeCell ref="AA40:AB41"/>
    <mergeCell ref="B3:C18"/>
    <mergeCell ref="I15:M16"/>
    <mergeCell ref="AC40:AC41"/>
    <mergeCell ref="R38:AC38"/>
    <mergeCell ref="Q39:Q41"/>
    <mergeCell ref="R39:U41"/>
    <mergeCell ref="V39:V41"/>
    <mergeCell ref="W40:Z41"/>
    <mergeCell ref="N7:N8"/>
    <mergeCell ref="I9:M10"/>
    <mergeCell ref="I33:M34"/>
    <mergeCell ref="N33:N34"/>
    <mergeCell ref="K39:K41"/>
    <mergeCell ref="L38:Q38"/>
    <mergeCell ref="L39:P41"/>
    <mergeCell ref="B39:G41"/>
    <mergeCell ref="B38:G38"/>
    <mergeCell ref="H38:K38"/>
    <mergeCell ref="H39:J41"/>
    <mergeCell ref="Z2:AE2"/>
    <mergeCell ref="D3:D10"/>
    <mergeCell ref="D11:D18"/>
    <mergeCell ref="N3:N4"/>
    <mergeCell ref="E17:H18"/>
    <mergeCell ref="E15:H16"/>
    <mergeCell ref="E13:H14"/>
    <mergeCell ref="E11:H12"/>
    <mergeCell ref="E9:H10"/>
    <mergeCell ref="E7:H8"/>
    <mergeCell ref="E5:H6"/>
    <mergeCell ref="N9:N10"/>
    <mergeCell ref="I11:M12"/>
    <mergeCell ref="I3:M4"/>
    <mergeCell ref="N11:N12"/>
    <mergeCell ref="I13:M14"/>
    <mergeCell ref="N13:N14"/>
    <mergeCell ref="E3:H4"/>
    <mergeCell ref="N15:N16"/>
    <mergeCell ref="I17:M18"/>
    <mergeCell ref="N17:N18"/>
    <mergeCell ref="I5:M6"/>
    <mergeCell ref="N5:N6"/>
    <mergeCell ref="I7:M8"/>
  </mergeCells>
  <phoneticPr fontId="2"/>
  <dataValidations count="1">
    <dataValidation imeMode="halfAlpha" allowBlank="1" showInputMessage="1" showErrorMessage="1" sqref="B54:C1048576 B47 B42:B45 A21:A1048576 A1:N20 B21:N36 O1:XFD36 D53:D1048576 C42:C44 AC48:AC1048576 AD37:XFD1048576 AC37:AC46 X47 L47 E54:AB1048576 H47:H53 W48:W53 R47 E42:J44 R38:AB38 Q39:AB44 K39:K44 L38:L39 L42:P44 H38:H39 G37:AB37 D42:D47 B37:B39 C37:F37"/>
  </dataValidations>
  <pageMargins left="0.74803149606299213" right="0.74803149606299213" top="0.39370078740157483" bottom="0.59055118110236227" header="0.31496062992125984" footer="0.31496062992125984"/>
  <pageSetup paperSize="9"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pageSetUpPr fitToPage="1"/>
  </sheetPr>
  <dimension ref="A2:AT40"/>
  <sheetViews>
    <sheetView view="pageBreakPreview" topLeftCell="A10" zoomScale="60" zoomScaleNormal="90" workbookViewId="0">
      <selection activeCell="AD72" activeCellId="2" sqref="A58:XFD59 M71 AD72"/>
    </sheetView>
  </sheetViews>
  <sheetFormatPr defaultColWidth="2.77734375" defaultRowHeight="12.75" customHeight="1"/>
  <cols>
    <col min="1" max="16384" width="2.77734375" style="39"/>
  </cols>
  <sheetData>
    <row r="2" spans="1:46" ht="12.75" customHeight="1">
      <c r="A2" s="16" t="s">
        <v>129</v>
      </c>
      <c r="C2" s="16"/>
      <c r="D2" s="16"/>
      <c r="E2" s="16"/>
      <c r="F2" s="16"/>
      <c r="G2" s="16"/>
      <c r="H2" s="16"/>
      <c r="I2" s="16"/>
      <c r="J2" s="16"/>
      <c r="K2" s="16"/>
      <c r="L2" s="16"/>
      <c r="M2" s="16"/>
      <c r="N2" s="16"/>
      <c r="O2" s="16"/>
      <c r="P2" s="16"/>
      <c r="Q2" s="16"/>
      <c r="R2" s="16"/>
      <c r="S2" s="16"/>
      <c r="T2" s="16"/>
      <c r="U2" s="16"/>
      <c r="V2" s="16"/>
      <c r="W2" s="16"/>
      <c r="X2" s="16"/>
      <c r="Y2" s="16"/>
    </row>
    <row r="3" spans="1:46" ht="12.75" customHeight="1" thickBot="1">
      <c r="A3" s="17" t="s">
        <v>691</v>
      </c>
      <c r="C3" s="17"/>
      <c r="D3" s="17"/>
      <c r="E3" s="17"/>
      <c r="F3" s="17"/>
      <c r="G3" s="17"/>
      <c r="H3" s="17"/>
      <c r="I3" s="17"/>
      <c r="J3" s="17"/>
      <c r="K3" s="17"/>
      <c r="L3" s="17"/>
      <c r="M3" s="17"/>
      <c r="N3" s="17"/>
      <c r="O3" s="17"/>
      <c r="P3" s="17"/>
      <c r="Q3" s="17"/>
      <c r="R3" s="17"/>
      <c r="S3" s="17"/>
      <c r="U3" s="17"/>
      <c r="V3" s="17"/>
      <c r="W3" s="17"/>
      <c r="X3" s="17"/>
      <c r="Y3" s="17" t="s">
        <v>144</v>
      </c>
      <c r="AH3" s="537"/>
      <c r="AI3" s="537"/>
      <c r="AJ3" s="537"/>
      <c r="AK3" s="537"/>
      <c r="AL3" s="537"/>
      <c r="AM3" s="537"/>
      <c r="AN3" s="537"/>
      <c r="AO3" s="537"/>
      <c r="AP3" s="537"/>
      <c r="AQ3" s="537"/>
      <c r="AR3" s="537"/>
      <c r="AS3" s="537"/>
      <c r="AT3" s="537"/>
    </row>
    <row r="4" spans="1:46" ht="12.75" customHeight="1">
      <c r="B4" s="538" t="s">
        <v>145</v>
      </c>
      <c r="C4" s="539"/>
      <c r="D4" s="539"/>
      <c r="E4" s="539"/>
      <c r="F4" s="539"/>
      <c r="G4" s="539"/>
      <c r="H4" s="539"/>
      <c r="I4" s="565" t="s">
        <v>143</v>
      </c>
      <c r="J4" s="539"/>
      <c r="K4" s="566"/>
      <c r="L4" s="544" t="s">
        <v>130</v>
      </c>
      <c r="M4" s="545"/>
      <c r="N4" s="545"/>
      <c r="O4" s="545"/>
      <c r="P4" s="545"/>
      <c r="Q4" s="545"/>
      <c r="R4" s="545"/>
      <c r="S4" s="545"/>
      <c r="T4" s="545"/>
      <c r="U4" s="545"/>
      <c r="V4" s="545"/>
      <c r="W4" s="545"/>
      <c r="X4" s="545"/>
      <c r="Y4" s="545"/>
      <c r="Z4" s="545"/>
      <c r="AA4" s="545"/>
      <c r="AB4" s="545"/>
      <c r="AC4" s="546"/>
      <c r="AD4" s="547" t="s">
        <v>131</v>
      </c>
      <c r="AE4" s="548"/>
      <c r="AF4" s="549"/>
      <c r="AH4" s="537"/>
      <c r="AI4" s="537"/>
      <c r="AJ4" s="537"/>
      <c r="AK4" s="537"/>
      <c r="AL4" s="537"/>
      <c r="AM4" s="537"/>
      <c r="AN4" s="537"/>
      <c r="AO4" s="537"/>
      <c r="AP4" s="537"/>
      <c r="AQ4" s="537"/>
      <c r="AR4" s="537"/>
      <c r="AS4" s="537"/>
      <c r="AT4" s="537"/>
    </row>
    <row r="5" spans="1:46" ht="12.75" customHeight="1">
      <c r="B5" s="540"/>
      <c r="C5" s="541"/>
      <c r="D5" s="541"/>
      <c r="E5" s="541"/>
      <c r="F5" s="541"/>
      <c r="G5" s="541"/>
      <c r="H5" s="541"/>
      <c r="I5" s="567"/>
      <c r="J5" s="568"/>
      <c r="K5" s="569"/>
      <c r="L5" s="556" t="s">
        <v>133</v>
      </c>
      <c r="M5" s="557"/>
      <c r="N5" s="557"/>
      <c r="O5" s="557"/>
      <c r="P5" s="557"/>
      <c r="Q5" s="557"/>
      <c r="R5" s="557"/>
      <c r="S5" s="557"/>
      <c r="T5" s="558"/>
      <c r="U5" s="556" t="s">
        <v>134</v>
      </c>
      <c r="V5" s="557"/>
      <c r="W5" s="557"/>
      <c r="X5" s="557"/>
      <c r="Y5" s="557"/>
      <c r="Z5" s="557"/>
      <c r="AA5" s="557"/>
      <c r="AB5" s="557"/>
      <c r="AC5" s="558"/>
      <c r="AD5" s="550"/>
      <c r="AE5" s="551"/>
      <c r="AF5" s="552"/>
    </row>
    <row r="6" spans="1:46" ht="12.75" customHeight="1">
      <c r="B6" s="540"/>
      <c r="C6" s="541"/>
      <c r="D6" s="541"/>
      <c r="E6" s="541"/>
      <c r="F6" s="541"/>
      <c r="G6" s="541"/>
      <c r="H6" s="541"/>
      <c r="I6" s="559" t="s">
        <v>132</v>
      </c>
      <c r="J6" s="541"/>
      <c r="K6" s="541"/>
      <c r="L6" s="577" t="s">
        <v>135</v>
      </c>
      <c r="M6" s="571"/>
      <c r="N6" s="572"/>
      <c r="O6" s="570" t="s">
        <v>136</v>
      </c>
      <c r="P6" s="571"/>
      <c r="Q6" s="572"/>
      <c r="R6" s="570" t="s">
        <v>91</v>
      </c>
      <c r="S6" s="571"/>
      <c r="T6" s="575"/>
      <c r="U6" s="577" t="s">
        <v>135</v>
      </c>
      <c r="V6" s="571"/>
      <c r="W6" s="572"/>
      <c r="X6" s="570" t="s">
        <v>136</v>
      </c>
      <c r="Y6" s="571"/>
      <c r="Z6" s="572"/>
      <c r="AA6" s="570" t="s">
        <v>91</v>
      </c>
      <c r="AB6" s="571"/>
      <c r="AC6" s="575"/>
      <c r="AD6" s="550"/>
      <c r="AE6" s="551"/>
      <c r="AF6" s="552"/>
    </row>
    <row r="7" spans="1:46" ht="12.75" customHeight="1" thickBot="1">
      <c r="B7" s="542"/>
      <c r="C7" s="543"/>
      <c r="D7" s="543"/>
      <c r="E7" s="543"/>
      <c r="F7" s="543"/>
      <c r="G7" s="543"/>
      <c r="H7" s="543"/>
      <c r="I7" s="542"/>
      <c r="J7" s="543"/>
      <c r="K7" s="543"/>
      <c r="L7" s="542"/>
      <c r="M7" s="543"/>
      <c r="N7" s="574"/>
      <c r="O7" s="573"/>
      <c r="P7" s="543"/>
      <c r="Q7" s="574"/>
      <c r="R7" s="573"/>
      <c r="S7" s="543"/>
      <c r="T7" s="576"/>
      <c r="U7" s="542"/>
      <c r="V7" s="543"/>
      <c r="W7" s="574"/>
      <c r="X7" s="573"/>
      <c r="Y7" s="543"/>
      <c r="Z7" s="574"/>
      <c r="AA7" s="573"/>
      <c r="AB7" s="543"/>
      <c r="AC7" s="576"/>
      <c r="AD7" s="553"/>
      <c r="AE7" s="554"/>
      <c r="AF7" s="555"/>
    </row>
    <row r="8" spans="1:46" ht="12.75" customHeight="1">
      <c r="B8" s="595" t="s">
        <v>146</v>
      </c>
      <c r="C8" s="596"/>
      <c r="D8" s="596"/>
      <c r="E8" s="596"/>
      <c r="F8" s="596"/>
      <c r="G8" s="596"/>
      <c r="H8" s="597"/>
      <c r="I8" s="562"/>
      <c r="J8" s="563"/>
      <c r="K8" s="563"/>
      <c r="L8" s="562"/>
      <c r="M8" s="563"/>
      <c r="N8" s="563"/>
      <c r="O8" s="563"/>
      <c r="P8" s="563"/>
      <c r="Q8" s="563" t="s">
        <v>137</v>
      </c>
      <c r="R8" s="560">
        <f>SUM(L8:Q8)</f>
        <v>0</v>
      </c>
      <c r="S8" s="560"/>
      <c r="T8" s="561" t="s">
        <v>137</v>
      </c>
      <c r="U8" s="562"/>
      <c r="V8" s="563"/>
      <c r="W8" s="563" t="s">
        <v>137</v>
      </c>
      <c r="X8" s="563"/>
      <c r="Y8" s="563"/>
      <c r="Z8" s="563" t="s">
        <v>137</v>
      </c>
      <c r="AA8" s="560">
        <f>SUM(U8:Z8)</f>
        <v>0</v>
      </c>
      <c r="AB8" s="560"/>
      <c r="AC8" s="561" t="s">
        <v>137</v>
      </c>
      <c r="AD8" s="563"/>
      <c r="AE8" s="563"/>
      <c r="AF8" s="564"/>
    </row>
    <row r="9" spans="1:46" ht="12.75" customHeight="1">
      <c r="B9" s="592" t="s">
        <v>138</v>
      </c>
      <c r="C9" s="593"/>
      <c r="D9" s="593"/>
      <c r="E9" s="593"/>
      <c r="F9" s="593"/>
      <c r="G9" s="593"/>
      <c r="H9" s="594"/>
      <c r="I9" s="580"/>
      <c r="J9" s="578"/>
      <c r="K9" s="578"/>
      <c r="L9" s="580"/>
      <c r="M9" s="578"/>
      <c r="N9" s="578" t="s">
        <v>137</v>
      </c>
      <c r="O9" s="578"/>
      <c r="P9" s="578"/>
      <c r="Q9" s="578" t="s">
        <v>137</v>
      </c>
      <c r="R9" s="581">
        <f>SUM(L9:Q9)</f>
        <v>0</v>
      </c>
      <c r="S9" s="581"/>
      <c r="T9" s="582" t="s">
        <v>137</v>
      </c>
      <c r="U9" s="580"/>
      <c r="V9" s="578"/>
      <c r="W9" s="578" t="s">
        <v>137</v>
      </c>
      <c r="X9" s="578"/>
      <c r="Y9" s="578"/>
      <c r="Z9" s="578" t="s">
        <v>137</v>
      </c>
      <c r="AA9" s="581">
        <f>SUM(U9:Z9)</f>
        <v>0</v>
      </c>
      <c r="AB9" s="581"/>
      <c r="AC9" s="582" t="s">
        <v>137</v>
      </c>
      <c r="AD9" s="578"/>
      <c r="AE9" s="578"/>
      <c r="AF9" s="579"/>
      <c r="AJ9" s="135"/>
      <c r="AK9" s="135"/>
      <c r="AL9" s="135"/>
      <c r="AM9" s="135"/>
      <c r="AN9" s="135"/>
      <c r="AO9" s="135"/>
      <c r="AP9" s="135"/>
      <c r="AQ9" s="135"/>
    </row>
    <row r="10" spans="1:46" ht="12.75" customHeight="1">
      <c r="B10" s="592" t="s">
        <v>139</v>
      </c>
      <c r="C10" s="593"/>
      <c r="D10" s="593"/>
      <c r="E10" s="593"/>
      <c r="F10" s="593"/>
      <c r="G10" s="593"/>
      <c r="H10" s="594"/>
      <c r="I10" s="580"/>
      <c r="J10" s="578"/>
      <c r="K10" s="578"/>
      <c r="L10" s="580"/>
      <c r="M10" s="578"/>
      <c r="N10" s="578" t="s">
        <v>137</v>
      </c>
      <c r="O10" s="578"/>
      <c r="P10" s="578"/>
      <c r="Q10" s="578" t="s">
        <v>137</v>
      </c>
      <c r="R10" s="581">
        <f t="shared" ref="R10:R32" si="0">SUM(L10:Q10)</f>
        <v>0</v>
      </c>
      <c r="S10" s="581"/>
      <c r="T10" s="582" t="s">
        <v>137</v>
      </c>
      <c r="U10" s="580"/>
      <c r="V10" s="578"/>
      <c r="W10" s="578"/>
      <c r="X10" s="578"/>
      <c r="Y10" s="578"/>
      <c r="Z10" s="578" t="s">
        <v>137</v>
      </c>
      <c r="AA10" s="581">
        <f t="shared" ref="AA10:AA32" si="1">SUM(U10:Z10)</f>
        <v>0</v>
      </c>
      <c r="AB10" s="581"/>
      <c r="AC10" s="582" t="s">
        <v>137</v>
      </c>
      <c r="AD10" s="578"/>
      <c r="AE10" s="578"/>
      <c r="AF10" s="579"/>
      <c r="AJ10" s="135"/>
      <c r="AK10" s="135"/>
      <c r="AL10" s="135"/>
      <c r="AM10" s="135"/>
      <c r="AN10" s="135"/>
      <c r="AO10" s="135"/>
      <c r="AP10" s="135"/>
      <c r="AQ10" s="135"/>
    </row>
    <row r="11" spans="1:46" ht="12.75" customHeight="1">
      <c r="B11" s="592" t="s">
        <v>140</v>
      </c>
      <c r="C11" s="593"/>
      <c r="D11" s="593"/>
      <c r="E11" s="593"/>
      <c r="F11" s="593"/>
      <c r="G11" s="593"/>
      <c r="H11" s="594"/>
      <c r="I11" s="580"/>
      <c r="J11" s="578"/>
      <c r="K11" s="578"/>
      <c r="L11" s="580"/>
      <c r="M11" s="578"/>
      <c r="N11" s="578" t="s">
        <v>137</v>
      </c>
      <c r="O11" s="578"/>
      <c r="P11" s="578"/>
      <c r="Q11" s="578" t="s">
        <v>137</v>
      </c>
      <c r="R11" s="581">
        <f t="shared" si="0"/>
        <v>0</v>
      </c>
      <c r="S11" s="581"/>
      <c r="T11" s="582" t="s">
        <v>137</v>
      </c>
      <c r="U11" s="580"/>
      <c r="V11" s="578"/>
      <c r="W11" s="578" t="s">
        <v>137</v>
      </c>
      <c r="X11" s="578"/>
      <c r="Y11" s="578"/>
      <c r="Z11" s="578" t="s">
        <v>137</v>
      </c>
      <c r="AA11" s="581">
        <f t="shared" si="1"/>
        <v>0</v>
      </c>
      <c r="AB11" s="581"/>
      <c r="AC11" s="582" t="s">
        <v>137</v>
      </c>
      <c r="AD11" s="578"/>
      <c r="AE11" s="578"/>
      <c r="AF11" s="579"/>
      <c r="AJ11" s="135"/>
      <c r="AK11" s="6"/>
      <c r="AL11" s="6"/>
      <c r="AM11" s="6"/>
      <c r="AN11" s="6"/>
      <c r="AO11" s="6"/>
      <c r="AP11" s="6"/>
      <c r="AQ11" s="135"/>
    </row>
    <row r="12" spans="1:46" ht="12.75" customHeight="1">
      <c r="B12" s="592" t="s">
        <v>141</v>
      </c>
      <c r="C12" s="593"/>
      <c r="D12" s="593"/>
      <c r="E12" s="593"/>
      <c r="F12" s="593"/>
      <c r="G12" s="593"/>
      <c r="H12" s="594"/>
      <c r="I12" s="580"/>
      <c r="J12" s="578"/>
      <c r="K12" s="578"/>
      <c r="L12" s="580"/>
      <c r="M12" s="578"/>
      <c r="N12" s="578" t="s">
        <v>137</v>
      </c>
      <c r="O12" s="578"/>
      <c r="P12" s="578"/>
      <c r="Q12" s="578" t="s">
        <v>137</v>
      </c>
      <c r="R12" s="581">
        <f t="shared" si="0"/>
        <v>0</v>
      </c>
      <c r="S12" s="581"/>
      <c r="T12" s="582" t="s">
        <v>137</v>
      </c>
      <c r="U12" s="580"/>
      <c r="V12" s="578"/>
      <c r="W12" s="578" t="s">
        <v>137</v>
      </c>
      <c r="X12" s="578"/>
      <c r="Y12" s="578"/>
      <c r="Z12" s="578" t="s">
        <v>137</v>
      </c>
      <c r="AA12" s="581">
        <f t="shared" si="1"/>
        <v>0</v>
      </c>
      <c r="AB12" s="581"/>
      <c r="AC12" s="582" t="s">
        <v>137</v>
      </c>
      <c r="AD12" s="578"/>
      <c r="AE12" s="578"/>
      <c r="AF12" s="579"/>
      <c r="AJ12" s="135"/>
      <c r="AK12" s="6"/>
      <c r="AL12" s="6"/>
      <c r="AM12" s="6"/>
      <c r="AN12" s="6"/>
      <c r="AO12" s="6"/>
      <c r="AP12" s="6"/>
      <c r="AQ12" s="135"/>
    </row>
    <row r="13" spans="1:46" ht="12.75" customHeight="1">
      <c r="B13" s="592" t="s">
        <v>656</v>
      </c>
      <c r="C13" s="593"/>
      <c r="D13" s="593"/>
      <c r="E13" s="593"/>
      <c r="F13" s="593"/>
      <c r="G13" s="593"/>
      <c r="H13" s="594"/>
      <c r="I13" s="580"/>
      <c r="J13" s="578"/>
      <c r="K13" s="578"/>
      <c r="L13" s="580"/>
      <c r="M13" s="578"/>
      <c r="N13" s="578" t="s">
        <v>137</v>
      </c>
      <c r="O13" s="578"/>
      <c r="P13" s="578"/>
      <c r="Q13" s="578" t="s">
        <v>137</v>
      </c>
      <c r="R13" s="581">
        <f t="shared" si="0"/>
        <v>0</v>
      </c>
      <c r="S13" s="581"/>
      <c r="T13" s="582" t="s">
        <v>137</v>
      </c>
      <c r="U13" s="580"/>
      <c r="V13" s="578"/>
      <c r="W13" s="578" t="s">
        <v>137</v>
      </c>
      <c r="X13" s="578"/>
      <c r="Y13" s="578"/>
      <c r="Z13" s="578" t="s">
        <v>137</v>
      </c>
      <c r="AA13" s="581">
        <f t="shared" si="1"/>
        <v>0</v>
      </c>
      <c r="AB13" s="581"/>
      <c r="AC13" s="582" t="s">
        <v>137</v>
      </c>
      <c r="AD13" s="578"/>
      <c r="AE13" s="578"/>
      <c r="AF13" s="579"/>
      <c r="AJ13" s="135"/>
      <c r="AK13" s="6"/>
      <c r="AL13" s="6"/>
      <c r="AM13" s="6"/>
      <c r="AN13" s="6"/>
      <c r="AO13" s="6"/>
      <c r="AP13" s="6"/>
      <c r="AQ13" s="135"/>
    </row>
    <row r="14" spans="1:46" ht="12.75" customHeight="1">
      <c r="B14" s="598"/>
      <c r="C14" s="389"/>
      <c r="D14" s="389"/>
      <c r="E14" s="389"/>
      <c r="F14" s="389"/>
      <c r="G14" s="389"/>
      <c r="H14" s="599"/>
      <c r="I14" s="580"/>
      <c r="J14" s="578"/>
      <c r="K14" s="578"/>
      <c r="L14" s="580"/>
      <c r="M14" s="578"/>
      <c r="N14" s="578" t="s">
        <v>137</v>
      </c>
      <c r="O14" s="578"/>
      <c r="P14" s="578"/>
      <c r="Q14" s="578" t="s">
        <v>137</v>
      </c>
      <c r="R14" s="581">
        <f t="shared" si="0"/>
        <v>0</v>
      </c>
      <c r="S14" s="581"/>
      <c r="T14" s="582" t="s">
        <v>137</v>
      </c>
      <c r="U14" s="580"/>
      <c r="V14" s="578"/>
      <c r="W14" s="578" t="s">
        <v>137</v>
      </c>
      <c r="X14" s="578"/>
      <c r="Y14" s="578"/>
      <c r="Z14" s="578" t="s">
        <v>137</v>
      </c>
      <c r="AA14" s="581">
        <f t="shared" si="1"/>
        <v>0</v>
      </c>
      <c r="AB14" s="581"/>
      <c r="AC14" s="582" t="s">
        <v>137</v>
      </c>
      <c r="AD14" s="578"/>
      <c r="AE14" s="578"/>
      <c r="AF14" s="579"/>
      <c r="AJ14" s="135"/>
      <c r="AK14" s="6"/>
      <c r="AL14" s="6"/>
      <c r="AM14" s="6"/>
      <c r="AN14" s="6"/>
      <c r="AO14" s="6"/>
      <c r="AP14" s="6"/>
      <c r="AQ14" s="135"/>
    </row>
    <row r="15" spans="1:46" ht="12.75" customHeight="1">
      <c r="B15" s="598"/>
      <c r="C15" s="389"/>
      <c r="D15" s="389"/>
      <c r="E15" s="389"/>
      <c r="F15" s="389"/>
      <c r="G15" s="389"/>
      <c r="H15" s="599"/>
      <c r="I15" s="580"/>
      <c r="J15" s="578"/>
      <c r="K15" s="578"/>
      <c r="L15" s="580"/>
      <c r="M15" s="578"/>
      <c r="N15" s="578" t="s">
        <v>137</v>
      </c>
      <c r="O15" s="578"/>
      <c r="P15" s="578"/>
      <c r="Q15" s="578" t="s">
        <v>137</v>
      </c>
      <c r="R15" s="581">
        <f t="shared" si="0"/>
        <v>0</v>
      </c>
      <c r="S15" s="581"/>
      <c r="T15" s="582" t="s">
        <v>137</v>
      </c>
      <c r="U15" s="580"/>
      <c r="V15" s="578"/>
      <c r="W15" s="578" t="s">
        <v>137</v>
      </c>
      <c r="X15" s="578"/>
      <c r="Y15" s="578"/>
      <c r="Z15" s="578" t="s">
        <v>137</v>
      </c>
      <c r="AA15" s="581">
        <f t="shared" si="1"/>
        <v>0</v>
      </c>
      <c r="AB15" s="581"/>
      <c r="AC15" s="582" t="s">
        <v>137</v>
      </c>
      <c r="AD15" s="578"/>
      <c r="AE15" s="578"/>
      <c r="AF15" s="579"/>
      <c r="AJ15" s="135"/>
      <c r="AK15" s="6"/>
      <c r="AL15" s="6"/>
      <c r="AM15" s="6"/>
      <c r="AN15" s="6"/>
      <c r="AO15" s="6"/>
      <c r="AP15" s="6"/>
      <c r="AQ15" s="135"/>
    </row>
    <row r="16" spans="1:46" ht="12.75" customHeight="1">
      <c r="B16" s="598"/>
      <c r="C16" s="389"/>
      <c r="D16" s="389"/>
      <c r="E16" s="389"/>
      <c r="F16" s="389"/>
      <c r="G16" s="389"/>
      <c r="H16" s="599"/>
      <c r="I16" s="580"/>
      <c r="J16" s="578"/>
      <c r="K16" s="578"/>
      <c r="L16" s="580"/>
      <c r="M16" s="578"/>
      <c r="N16" s="578" t="s">
        <v>137</v>
      </c>
      <c r="O16" s="578"/>
      <c r="P16" s="578"/>
      <c r="Q16" s="578" t="s">
        <v>137</v>
      </c>
      <c r="R16" s="581">
        <f t="shared" si="0"/>
        <v>0</v>
      </c>
      <c r="S16" s="581"/>
      <c r="T16" s="582" t="s">
        <v>137</v>
      </c>
      <c r="U16" s="580"/>
      <c r="V16" s="578"/>
      <c r="W16" s="578" t="s">
        <v>137</v>
      </c>
      <c r="X16" s="578"/>
      <c r="Y16" s="578"/>
      <c r="Z16" s="578" t="s">
        <v>137</v>
      </c>
      <c r="AA16" s="581">
        <f t="shared" si="1"/>
        <v>0</v>
      </c>
      <c r="AB16" s="581"/>
      <c r="AC16" s="582" t="s">
        <v>137</v>
      </c>
      <c r="AD16" s="578"/>
      <c r="AE16" s="578"/>
      <c r="AF16" s="579"/>
      <c r="AJ16" s="135"/>
      <c r="AK16" s="6"/>
      <c r="AL16" s="6"/>
      <c r="AM16" s="6"/>
      <c r="AN16" s="6"/>
      <c r="AO16" s="6"/>
      <c r="AP16" s="6"/>
      <c r="AQ16" s="135"/>
    </row>
    <row r="17" spans="2:32" ht="12.75" customHeight="1">
      <c r="B17" s="598"/>
      <c r="C17" s="389"/>
      <c r="D17" s="389"/>
      <c r="E17" s="389"/>
      <c r="F17" s="389"/>
      <c r="G17" s="389"/>
      <c r="H17" s="599"/>
      <c r="I17" s="580"/>
      <c r="J17" s="578"/>
      <c r="K17" s="578"/>
      <c r="L17" s="580"/>
      <c r="M17" s="578"/>
      <c r="N17" s="578" t="s">
        <v>137</v>
      </c>
      <c r="O17" s="578"/>
      <c r="P17" s="578"/>
      <c r="Q17" s="578" t="s">
        <v>137</v>
      </c>
      <c r="R17" s="581">
        <f t="shared" si="0"/>
        <v>0</v>
      </c>
      <c r="S17" s="581"/>
      <c r="T17" s="582" t="s">
        <v>137</v>
      </c>
      <c r="U17" s="580"/>
      <c r="V17" s="578"/>
      <c r="W17" s="578" t="s">
        <v>137</v>
      </c>
      <c r="X17" s="578"/>
      <c r="Y17" s="578"/>
      <c r="Z17" s="578" t="s">
        <v>137</v>
      </c>
      <c r="AA17" s="581">
        <f t="shared" si="1"/>
        <v>0</v>
      </c>
      <c r="AB17" s="581"/>
      <c r="AC17" s="582" t="s">
        <v>137</v>
      </c>
      <c r="AD17" s="578"/>
      <c r="AE17" s="578"/>
      <c r="AF17" s="579"/>
    </row>
    <row r="18" spans="2:32" ht="12.75" customHeight="1">
      <c r="B18" s="598"/>
      <c r="C18" s="389"/>
      <c r="D18" s="389"/>
      <c r="E18" s="389"/>
      <c r="F18" s="389"/>
      <c r="G18" s="389"/>
      <c r="H18" s="599"/>
      <c r="I18" s="580"/>
      <c r="J18" s="578"/>
      <c r="K18" s="578"/>
      <c r="L18" s="580"/>
      <c r="M18" s="578"/>
      <c r="N18" s="578" t="s">
        <v>137</v>
      </c>
      <c r="O18" s="578"/>
      <c r="P18" s="578"/>
      <c r="Q18" s="578" t="s">
        <v>137</v>
      </c>
      <c r="R18" s="581">
        <f t="shared" si="0"/>
        <v>0</v>
      </c>
      <c r="S18" s="581"/>
      <c r="T18" s="582" t="s">
        <v>137</v>
      </c>
      <c r="U18" s="580"/>
      <c r="V18" s="578"/>
      <c r="W18" s="578" t="s">
        <v>137</v>
      </c>
      <c r="X18" s="578"/>
      <c r="Y18" s="578"/>
      <c r="Z18" s="578" t="s">
        <v>137</v>
      </c>
      <c r="AA18" s="581">
        <f t="shared" si="1"/>
        <v>0</v>
      </c>
      <c r="AB18" s="581"/>
      <c r="AC18" s="582" t="s">
        <v>137</v>
      </c>
      <c r="AD18" s="578"/>
      <c r="AE18" s="578"/>
      <c r="AF18" s="579"/>
    </row>
    <row r="19" spans="2:32" ht="12.75" customHeight="1">
      <c r="B19" s="598"/>
      <c r="C19" s="389"/>
      <c r="D19" s="389"/>
      <c r="E19" s="389"/>
      <c r="F19" s="389"/>
      <c r="G19" s="389"/>
      <c r="H19" s="599"/>
      <c r="I19" s="580"/>
      <c r="J19" s="578"/>
      <c r="K19" s="578"/>
      <c r="L19" s="580"/>
      <c r="M19" s="578"/>
      <c r="N19" s="578" t="s">
        <v>137</v>
      </c>
      <c r="O19" s="578"/>
      <c r="P19" s="578"/>
      <c r="Q19" s="578" t="s">
        <v>137</v>
      </c>
      <c r="R19" s="581">
        <f t="shared" si="0"/>
        <v>0</v>
      </c>
      <c r="S19" s="581"/>
      <c r="T19" s="582" t="s">
        <v>137</v>
      </c>
      <c r="U19" s="580"/>
      <c r="V19" s="578"/>
      <c r="W19" s="578" t="s">
        <v>137</v>
      </c>
      <c r="X19" s="578"/>
      <c r="Y19" s="578"/>
      <c r="Z19" s="578" t="s">
        <v>137</v>
      </c>
      <c r="AA19" s="581">
        <f t="shared" si="1"/>
        <v>0</v>
      </c>
      <c r="AB19" s="581"/>
      <c r="AC19" s="582" t="s">
        <v>137</v>
      </c>
      <c r="AD19" s="578"/>
      <c r="AE19" s="578"/>
      <c r="AF19" s="579"/>
    </row>
    <row r="20" spans="2:32" ht="12.75" customHeight="1">
      <c r="B20" s="598"/>
      <c r="C20" s="389"/>
      <c r="D20" s="389"/>
      <c r="E20" s="389"/>
      <c r="F20" s="389"/>
      <c r="G20" s="389"/>
      <c r="H20" s="599"/>
      <c r="I20" s="580"/>
      <c r="J20" s="578"/>
      <c r="K20" s="578"/>
      <c r="L20" s="580"/>
      <c r="M20" s="578"/>
      <c r="N20" s="578" t="s">
        <v>137</v>
      </c>
      <c r="O20" s="578"/>
      <c r="P20" s="578"/>
      <c r="Q20" s="578" t="s">
        <v>137</v>
      </c>
      <c r="R20" s="581">
        <f t="shared" si="0"/>
        <v>0</v>
      </c>
      <c r="S20" s="581"/>
      <c r="T20" s="582" t="s">
        <v>137</v>
      </c>
      <c r="U20" s="580"/>
      <c r="V20" s="578"/>
      <c r="W20" s="578" t="s">
        <v>137</v>
      </c>
      <c r="X20" s="578"/>
      <c r="Y20" s="578"/>
      <c r="Z20" s="578" t="s">
        <v>137</v>
      </c>
      <c r="AA20" s="581">
        <f t="shared" si="1"/>
        <v>0</v>
      </c>
      <c r="AB20" s="581"/>
      <c r="AC20" s="582" t="s">
        <v>137</v>
      </c>
      <c r="AD20" s="578"/>
      <c r="AE20" s="578"/>
      <c r="AF20" s="579"/>
    </row>
    <row r="21" spans="2:32" ht="12.75" customHeight="1">
      <c r="B21" s="598"/>
      <c r="C21" s="389"/>
      <c r="D21" s="389"/>
      <c r="E21" s="389"/>
      <c r="F21" s="389"/>
      <c r="G21" s="389"/>
      <c r="H21" s="599"/>
      <c r="I21" s="580"/>
      <c r="J21" s="578"/>
      <c r="K21" s="578"/>
      <c r="L21" s="580"/>
      <c r="M21" s="578"/>
      <c r="N21" s="578" t="s">
        <v>137</v>
      </c>
      <c r="O21" s="578"/>
      <c r="P21" s="578"/>
      <c r="Q21" s="578" t="s">
        <v>137</v>
      </c>
      <c r="R21" s="581">
        <f t="shared" si="0"/>
        <v>0</v>
      </c>
      <c r="S21" s="581"/>
      <c r="T21" s="582" t="s">
        <v>137</v>
      </c>
      <c r="U21" s="580"/>
      <c r="V21" s="578"/>
      <c r="W21" s="578" t="s">
        <v>137</v>
      </c>
      <c r="X21" s="578"/>
      <c r="Y21" s="578"/>
      <c r="Z21" s="578" t="s">
        <v>137</v>
      </c>
      <c r="AA21" s="581">
        <f t="shared" si="1"/>
        <v>0</v>
      </c>
      <c r="AB21" s="581"/>
      <c r="AC21" s="582" t="s">
        <v>137</v>
      </c>
      <c r="AD21" s="578"/>
      <c r="AE21" s="578"/>
      <c r="AF21" s="579"/>
    </row>
    <row r="22" spans="2:32" ht="12.75" customHeight="1">
      <c r="B22" s="598"/>
      <c r="C22" s="389"/>
      <c r="D22" s="389"/>
      <c r="E22" s="389"/>
      <c r="F22" s="389"/>
      <c r="G22" s="389"/>
      <c r="H22" s="599"/>
      <c r="I22" s="580"/>
      <c r="J22" s="578"/>
      <c r="K22" s="578"/>
      <c r="L22" s="580"/>
      <c r="M22" s="578"/>
      <c r="N22" s="578" t="s">
        <v>137</v>
      </c>
      <c r="O22" s="578"/>
      <c r="P22" s="578"/>
      <c r="Q22" s="578" t="s">
        <v>137</v>
      </c>
      <c r="R22" s="581">
        <f t="shared" si="0"/>
        <v>0</v>
      </c>
      <c r="S22" s="581"/>
      <c r="T22" s="582" t="s">
        <v>137</v>
      </c>
      <c r="U22" s="580"/>
      <c r="V22" s="578"/>
      <c r="W22" s="578" t="s">
        <v>137</v>
      </c>
      <c r="X22" s="578"/>
      <c r="Y22" s="578"/>
      <c r="Z22" s="578" t="s">
        <v>137</v>
      </c>
      <c r="AA22" s="581">
        <f t="shared" si="1"/>
        <v>0</v>
      </c>
      <c r="AB22" s="581"/>
      <c r="AC22" s="582" t="s">
        <v>137</v>
      </c>
      <c r="AD22" s="578"/>
      <c r="AE22" s="578"/>
      <c r="AF22" s="579"/>
    </row>
    <row r="23" spans="2:32" ht="12.75" customHeight="1">
      <c r="B23" s="598"/>
      <c r="C23" s="389"/>
      <c r="D23" s="389"/>
      <c r="E23" s="389"/>
      <c r="F23" s="389"/>
      <c r="G23" s="389"/>
      <c r="H23" s="599"/>
      <c r="I23" s="580"/>
      <c r="J23" s="578"/>
      <c r="K23" s="578"/>
      <c r="L23" s="580"/>
      <c r="M23" s="578"/>
      <c r="N23" s="578" t="s">
        <v>137</v>
      </c>
      <c r="O23" s="578"/>
      <c r="P23" s="578"/>
      <c r="Q23" s="578" t="s">
        <v>137</v>
      </c>
      <c r="R23" s="581">
        <f t="shared" si="0"/>
        <v>0</v>
      </c>
      <c r="S23" s="581"/>
      <c r="T23" s="582" t="s">
        <v>137</v>
      </c>
      <c r="U23" s="580"/>
      <c r="V23" s="578"/>
      <c r="W23" s="578" t="s">
        <v>137</v>
      </c>
      <c r="X23" s="578"/>
      <c r="Y23" s="578"/>
      <c r="Z23" s="578" t="s">
        <v>137</v>
      </c>
      <c r="AA23" s="581">
        <f t="shared" si="1"/>
        <v>0</v>
      </c>
      <c r="AB23" s="581"/>
      <c r="AC23" s="582" t="s">
        <v>137</v>
      </c>
      <c r="AD23" s="578"/>
      <c r="AE23" s="578"/>
      <c r="AF23" s="579"/>
    </row>
    <row r="24" spans="2:32" ht="12.75" customHeight="1">
      <c r="B24" s="598"/>
      <c r="C24" s="389"/>
      <c r="D24" s="389"/>
      <c r="E24" s="389"/>
      <c r="F24" s="389"/>
      <c r="G24" s="389"/>
      <c r="H24" s="599"/>
      <c r="I24" s="580"/>
      <c r="J24" s="578"/>
      <c r="K24" s="578"/>
      <c r="L24" s="580"/>
      <c r="M24" s="578"/>
      <c r="N24" s="578" t="s">
        <v>137</v>
      </c>
      <c r="O24" s="578"/>
      <c r="P24" s="578"/>
      <c r="Q24" s="578" t="s">
        <v>137</v>
      </c>
      <c r="R24" s="581">
        <f t="shared" si="0"/>
        <v>0</v>
      </c>
      <c r="S24" s="581"/>
      <c r="T24" s="582" t="s">
        <v>137</v>
      </c>
      <c r="U24" s="580"/>
      <c r="V24" s="578"/>
      <c r="W24" s="578" t="s">
        <v>137</v>
      </c>
      <c r="X24" s="578"/>
      <c r="Y24" s="578"/>
      <c r="Z24" s="578" t="s">
        <v>137</v>
      </c>
      <c r="AA24" s="581">
        <f t="shared" si="1"/>
        <v>0</v>
      </c>
      <c r="AB24" s="581"/>
      <c r="AC24" s="582" t="s">
        <v>137</v>
      </c>
      <c r="AD24" s="578"/>
      <c r="AE24" s="578"/>
      <c r="AF24" s="579"/>
    </row>
    <row r="25" spans="2:32" ht="12.75" customHeight="1">
      <c r="B25" s="598"/>
      <c r="C25" s="389"/>
      <c r="D25" s="389"/>
      <c r="E25" s="389"/>
      <c r="F25" s="389"/>
      <c r="G25" s="389"/>
      <c r="H25" s="599"/>
      <c r="I25" s="580"/>
      <c r="J25" s="578"/>
      <c r="K25" s="578"/>
      <c r="L25" s="580"/>
      <c r="M25" s="578"/>
      <c r="N25" s="578" t="s">
        <v>137</v>
      </c>
      <c r="O25" s="578"/>
      <c r="P25" s="578"/>
      <c r="Q25" s="578" t="s">
        <v>137</v>
      </c>
      <c r="R25" s="581">
        <f t="shared" si="0"/>
        <v>0</v>
      </c>
      <c r="S25" s="581"/>
      <c r="T25" s="582" t="s">
        <v>137</v>
      </c>
      <c r="U25" s="580"/>
      <c r="V25" s="578"/>
      <c r="W25" s="578" t="s">
        <v>137</v>
      </c>
      <c r="X25" s="578"/>
      <c r="Y25" s="578"/>
      <c r="Z25" s="578" t="s">
        <v>137</v>
      </c>
      <c r="AA25" s="581">
        <f t="shared" si="1"/>
        <v>0</v>
      </c>
      <c r="AB25" s="581"/>
      <c r="AC25" s="582" t="s">
        <v>137</v>
      </c>
      <c r="AD25" s="578"/>
      <c r="AE25" s="578"/>
      <c r="AF25" s="579"/>
    </row>
    <row r="26" spans="2:32" ht="12.75" customHeight="1">
      <c r="B26" s="598"/>
      <c r="C26" s="389"/>
      <c r="D26" s="389"/>
      <c r="E26" s="389"/>
      <c r="F26" s="389"/>
      <c r="G26" s="389"/>
      <c r="H26" s="599"/>
      <c r="I26" s="580"/>
      <c r="J26" s="578"/>
      <c r="K26" s="578"/>
      <c r="L26" s="580"/>
      <c r="M26" s="578"/>
      <c r="N26" s="578" t="s">
        <v>137</v>
      </c>
      <c r="O26" s="578"/>
      <c r="P26" s="578"/>
      <c r="Q26" s="578" t="s">
        <v>137</v>
      </c>
      <c r="R26" s="581">
        <f t="shared" si="0"/>
        <v>0</v>
      </c>
      <c r="S26" s="581"/>
      <c r="T26" s="582" t="s">
        <v>137</v>
      </c>
      <c r="U26" s="580"/>
      <c r="V26" s="578"/>
      <c r="W26" s="578" t="s">
        <v>137</v>
      </c>
      <c r="X26" s="578"/>
      <c r="Y26" s="578"/>
      <c r="Z26" s="578" t="s">
        <v>137</v>
      </c>
      <c r="AA26" s="581">
        <f t="shared" si="1"/>
        <v>0</v>
      </c>
      <c r="AB26" s="581"/>
      <c r="AC26" s="582" t="s">
        <v>137</v>
      </c>
      <c r="AD26" s="578"/>
      <c r="AE26" s="578"/>
      <c r="AF26" s="579"/>
    </row>
    <row r="27" spans="2:32" ht="12.75" customHeight="1">
      <c r="B27" s="598"/>
      <c r="C27" s="389"/>
      <c r="D27" s="389"/>
      <c r="E27" s="389"/>
      <c r="F27" s="389"/>
      <c r="G27" s="389"/>
      <c r="H27" s="599"/>
      <c r="I27" s="580"/>
      <c r="J27" s="578"/>
      <c r="K27" s="578"/>
      <c r="L27" s="580"/>
      <c r="M27" s="578"/>
      <c r="N27" s="578" t="s">
        <v>137</v>
      </c>
      <c r="O27" s="578"/>
      <c r="P27" s="578"/>
      <c r="Q27" s="578" t="s">
        <v>137</v>
      </c>
      <c r="R27" s="581">
        <f t="shared" si="0"/>
        <v>0</v>
      </c>
      <c r="S27" s="581"/>
      <c r="T27" s="582" t="s">
        <v>137</v>
      </c>
      <c r="U27" s="580"/>
      <c r="V27" s="578"/>
      <c r="W27" s="578" t="s">
        <v>137</v>
      </c>
      <c r="X27" s="578"/>
      <c r="Y27" s="578"/>
      <c r="Z27" s="578" t="s">
        <v>137</v>
      </c>
      <c r="AA27" s="581">
        <f t="shared" si="1"/>
        <v>0</v>
      </c>
      <c r="AB27" s="581"/>
      <c r="AC27" s="582" t="s">
        <v>137</v>
      </c>
      <c r="AD27" s="578"/>
      <c r="AE27" s="578"/>
      <c r="AF27" s="579"/>
    </row>
    <row r="28" spans="2:32" ht="12.75" customHeight="1">
      <c r="B28" s="598"/>
      <c r="C28" s="389"/>
      <c r="D28" s="389"/>
      <c r="E28" s="389"/>
      <c r="F28" s="389"/>
      <c r="G28" s="389"/>
      <c r="H28" s="599"/>
      <c r="I28" s="580"/>
      <c r="J28" s="578"/>
      <c r="K28" s="578"/>
      <c r="L28" s="580"/>
      <c r="M28" s="578"/>
      <c r="N28" s="578" t="s">
        <v>137</v>
      </c>
      <c r="O28" s="578"/>
      <c r="P28" s="578"/>
      <c r="Q28" s="578" t="s">
        <v>137</v>
      </c>
      <c r="R28" s="581">
        <f t="shared" si="0"/>
        <v>0</v>
      </c>
      <c r="S28" s="581"/>
      <c r="T28" s="582" t="s">
        <v>137</v>
      </c>
      <c r="U28" s="580"/>
      <c r="V28" s="578"/>
      <c r="W28" s="578" t="s">
        <v>137</v>
      </c>
      <c r="X28" s="578"/>
      <c r="Y28" s="578"/>
      <c r="Z28" s="578" t="s">
        <v>137</v>
      </c>
      <c r="AA28" s="581">
        <f t="shared" si="1"/>
        <v>0</v>
      </c>
      <c r="AB28" s="581"/>
      <c r="AC28" s="582" t="s">
        <v>137</v>
      </c>
      <c r="AD28" s="578"/>
      <c r="AE28" s="578"/>
      <c r="AF28" s="579"/>
    </row>
    <row r="29" spans="2:32" ht="12.75" customHeight="1">
      <c r="B29" s="598"/>
      <c r="C29" s="389"/>
      <c r="D29" s="389"/>
      <c r="E29" s="389"/>
      <c r="F29" s="389"/>
      <c r="G29" s="389"/>
      <c r="H29" s="599"/>
      <c r="I29" s="580"/>
      <c r="J29" s="578"/>
      <c r="K29" s="578"/>
      <c r="L29" s="580"/>
      <c r="M29" s="578"/>
      <c r="N29" s="578" t="s">
        <v>137</v>
      </c>
      <c r="O29" s="578"/>
      <c r="P29" s="578"/>
      <c r="Q29" s="578" t="s">
        <v>137</v>
      </c>
      <c r="R29" s="581">
        <f t="shared" si="0"/>
        <v>0</v>
      </c>
      <c r="S29" s="581"/>
      <c r="T29" s="582" t="s">
        <v>137</v>
      </c>
      <c r="U29" s="580"/>
      <c r="V29" s="578"/>
      <c r="W29" s="578" t="s">
        <v>137</v>
      </c>
      <c r="X29" s="578"/>
      <c r="Y29" s="578"/>
      <c r="Z29" s="578" t="s">
        <v>137</v>
      </c>
      <c r="AA29" s="581">
        <f t="shared" si="1"/>
        <v>0</v>
      </c>
      <c r="AB29" s="581"/>
      <c r="AC29" s="582" t="s">
        <v>137</v>
      </c>
      <c r="AD29" s="578"/>
      <c r="AE29" s="578"/>
      <c r="AF29" s="579"/>
    </row>
    <row r="30" spans="2:32" ht="12.75" customHeight="1">
      <c r="B30" s="598"/>
      <c r="C30" s="389"/>
      <c r="D30" s="389"/>
      <c r="E30" s="389"/>
      <c r="F30" s="389"/>
      <c r="G30" s="389"/>
      <c r="H30" s="599"/>
      <c r="I30" s="580"/>
      <c r="J30" s="578"/>
      <c r="K30" s="578"/>
      <c r="L30" s="580"/>
      <c r="M30" s="578"/>
      <c r="N30" s="578" t="s">
        <v>137</v>
      </c>
      <c r="O30" s="578"/>
      <c r="P30" s="578"/>
      <c r="Q30" s="578" t="s">
        <v>137</v>
      </c>
      <c r="R30" s="581">
        <f t="shared" si="0"/>
        <v>0</v>
      </c>
      <c r="S30" s="581"/>
      <c r="T30" s="582" t="s">
        <v>137</v>
      </c>
      <c r="U30" s="580"/>
      <c r="V30" s="578"/>
      <c r="W30" s="578" t="s">
        <v>137</v>
      </c>
      <c r="X30" s="578"/>
      <c r="Y30" s="578"/>
      <c r="Z30" s="578" t="s">
        <v>137</v>
      </c>
      <c r="AA30" s="581">
        <f t="shared" si="1"/>
        <v>0</v>
      </c>
      <c r="AB30" s="581"/>
      <c r="AC30" s="582" t="s">
        <v>137</v>
      </c>
      <c r="AD30" s="578"/>
      <c r="AE30" s="578"/>
      <c r="AF30" s="579"/>
    </row>
    <row r="31" spans="2:32" ht="12.75" customHeight="1">
      <c r="B31" s="598"/>
      <c r="C31" s="389"/>
      <c r="D31" s="389"/>
      <c r="E31" s="389"/>
      <c r="F31" s="389"/>
      <c r="G31" s="389"/>
      <c r="H31" s="599"/>
      <c r="I31" s="580"/>
      <c r="J31" s="578"/>
      <c r="K31" s="578"/>
      <c r="L31" s="580"/>
      <c r="M31" s="578"/>
      <c r="N31" s="578" t="s">
        <v>137</v>
      </c>
      <c r="O31" s="578"/>
      <c r="P31" s="578"/>
      <c r="Q31" s="578" t="s">
        <v>137</v>
      </c>
      <c r="R31" s="581">
        <f t="shared" si="0"/>
        <v>0</v>
      </c>
      <c r="S31" s="581"/>
      <c r="T31" s="582" t="s">
        <v>137</v>
      </c>
      <c r="U31" s="580"/>
      <c r="V31" s="578"/>
      <c r="W31" s="578" t="s">
        <v>137</v>
      </c>
      <c r="X31" s="578"/>
      <c r="Y31" s="578"/>
      <c r="Z31" s="578" t="s">
        <v>137</v>
      </c>
      <c r="AA31" s="581">
        <f t="shared" si="1"/>
        <v>0</v>
      </c>
      <c r="AB31" s="581"/>
      <c r="AC31" s="582" t="s">
        <v>137</v>
      </c>
      <c r="AD31" s="578"/>
      <c r="AE31" s="578"/>
      <c r="AF31" s="579"/>
    </row>
    <row r="32" spans="2:32" ht="12.75" customHeight="1">
      <c r="B32" s="598"/>
      <c r="C32" s="389"/>
      <c r="D32" s="389"/>
      <c r="E32" s="389"/>
      <c r="F32" s="389"/>
      <c r="G32" s="389"/>
      <c r="H32" s="599"/>
      <c r="I32" s="580"/>
      <c r="J32" s="578"/>
      <c r="K32" s="578"/>
      <c r="L32" s="580"/>
      <c r="M32" s="578"/>
      <c r="N32" s="578" t="s">
        <v>137</v>
      </c>
      <c r="O32" s="578"/>
      <c r="P32" s="578"/>
      <c r="Q32" s="578"/>
      <c r="R32" s="581">
        <f t="shared" si="0"/>
        <v>0</v>
      </c>
      <c r="S32" s="581"/>
      <c r="T32" s="582" t="s">
        <v>137</v>
      </c>
      <c r="U32" s="580"/>
      <c r="V32" s="578"/>
      <c r="W32" s="578"/>
      <c r="X32" s="578"/>
      <c r="Y32" s="578"/>
      <c r="Z32" s="578"/>
      <c r="AA32" s="581">
        <f t="shared" si="1"/>
        <v>0</v>
      </c>
      <c r="AB32" s="581"/>
      <c r="AC32" s="582" t="s">
        <v>137</v>
      </c>
      <c r="AD32" s="590"/>
      <c r="AE32" s="590"/>
      <c r="AF32" s="591"/>
    </row>
    <row r="33" spans="2:37" ht="12.75" customHeight="1" thickBot="1">
      <c r="B33" s="600" t="s">
        <v>142</v>
      </c>
      <c r="C33" s="601"/>
      <c r="D33" s="601"/>
      <c r="E33" s="601"/>
      <c r="F33" s="601"/>
      <c r="G33" s="601"/>
      <c r="H33" s="602"/>
      <c r="I33" s="586">
        <f>SUM(I8:K32)</f>
        <v>0</v>
      </c>
      <c r="J33" s="587"/>
      <c r="K33" s="587"/>
      <c r="L33" s="586">
        <f>SUM(L8:N32)</f>
        <v>0</v>
      </c>
      <c r="M33" s="587"/>
      <c r="N33" s="587" t="s">
        <v>137</v>
      </c>
      <c r="O33" s="588">
        <f>SUM(O8:Q32)</f>
        <v>0</v>
      </c>
      <c r="P33" s="584"/>
      <c r="Q33" s="589"/>
      <c r="R33" s="588">
        <f>SUM(R8:T32)</f>
        <v>0</v>
      </c>
      <c r="S33" s="584"/>
      <c r="T33" s="585"/>
      <c r="U33" s="586">
        <f>SUM(U8:W32)</f>
        <v>0</v>
      </c>
      <c r="V33" s="587"/>
      <c r="W33" s="587" t="s">
        <v>137</v>
      </c>
      <c r="X33" s="587">
        <f>SUM(X8:Z32)</f>
        <v>0</v>
      </c>
      <c r="Y33" s="587"/>
      <c r="Z33" s="587" t="s">
        <v>137</v>
      </c>
      <c r="AA33" s="587">
        <f>SUM(AA8:AC32)</f>
        <v>0</v>
      </c>
      <c r="AB33" s="587"/>
      <c r="AC33" s="588"/>
      <c r="AD33" s="583"/>
      <c r="AE33" s="584"/>
      <c r="AF33" s="585"/>
    </row>
    <row r="34" spans="2:37" ht="12.75" customHeight="1">
      <c r="B34" s="136" t="s">
        <v>512</v>
      </c>
      <c r="C34" s="38"/>
    </row>
    <row r="35" spans="2:37" ht="12.75" customHeight="1">
      <c r="B35" s="101" t="s">
        <v>729</v>
      </c>
    </row>
    <row r="37" spans="2:37" ht="12.75" customHeight="1">
      <c r="B37" s="101" t="s">
        <v>1115</v>
      </c>
      <c r="C37" s="101"/>
      <c r="D37" s="101"/>
      <c r="E37" s="101"/>
      <c r="F37" s="101"/>
      <c r="G37" s="101"/>
      <c r="H37" s="101"/>
      <c r="I37" s="101"/>
      <c r="J37" s="101"/>
      <c r="K37" s="101"/>
      <c r="L37" s="101"/>
      <c r="M37" s="101"/>
      <c r="N37" s="101"/>
      <c r="O37" s="101"/>
      <c r="P37" s="101"/>
      <c r="Q37" s="101"/>
      <c r="R37" s="101"/>
      <c r="S37" s="101"/>
      <c r="T37" s="101"/>
      <c r="U37" s="101"/>
      <c r="V37" s="101"/>
      <c r="W37" s="101"/>
      <c r="X37" s="331"/>
      <c r="Y37" s="331"/>
      <c r="Z37" s="331"/>
      <c r="AA37" s="331"/>
      <c r="AB37" s="331"/>
      <c r="AC37" s="331"/>
      <c r="AD37" s="331"/>
      <c r="AE37" s="331"/>
      <c r="AF37" s="331"/>
      <c r="AG37" s="331"/>
      <c r="AH37" s="331"/>
      <c r="AI37" s="331"/>
      <c r="AJ37" s="331"/>
      <c r="AK37" s="331"/>
    </row>
    <row r="38" spans="2:37" ht="12.75" customHeight="1">
      <c r="B38" s="359" t="s">
        <v>1116</v>
      </c>
      <c r="C38" s="42"/>
      <c r="D38" s="42"/>
      <c r="E38" s="42"/>
      <c r="F38" s="42"/>
      <c r="G38" s="42"/>
      <c r="H38" s="42"/>
      <c r="I38" s="42"/>
      <c r="J38" s="42"/>
      <c r="K38" s="42"/>
      <c r="L38" s="42"/>
      <c r="M38" s="42"/>
      <c r="N38" s="104"/>
      <c r="O38" s="535"/>
      <c r="P38" s="536"/>
      <c r="Q38" s="536"/>
      <c r="R38" s="536"/>
      <c r="S38" s="536"/>
      <c r="T38" s="536"/>
      <c r="U38" s="42" t="s">
        <v>1117</v>
      </c>
      <c r="V38" s="42"/>
      <c r="W38" s="104"/>
      <c r="X38" s="331"/>
      <c r="Y38" s="331"/>
      <c r="Z38" s="331"/>
      <c r="AA38" s="331"/>
      <c r="AB38" s="331"/>
      <c r="AC38" s="331"/>
      <c r="AD38" s="331"/>
      <c r="AE38" s="331"/>
      <c r="AF38" s="331"/>
      <c r="AG38" s="331"/>
      <c r="AH38" s="331"/>
      <c r="AI38" s="331"/>
      <c r="AJ38" s="331"/>
      <c r="AK38" s="331"/>
    </row>
    <row r="39" spans="2:37" ht="12.75" customHeight="1">
      <c r="B39" s="101"/>
      <c r="C39" s="101"/>
      <c r="D39" s="101"/>
      <c r="E39" s="101"/>
      <c r="F39" s="101"/>
      <c r="G39" s="101"/>
      <c r="H39" s="101"/>
      <c r="I39" s="101"/>
      <c r="J39" s="101"/>
      <c r="K39" s="101"/>
      <c r="L39" s="101"/>
      <c r="M39" s="101"/>
      <c r="N39" s="101"/>
      <c r="O39" s="101"/>
      <c r="P39" s="101"/>
      <c r="Q39" s="101"/>
      <c r="R39" s="101"/>
      <c r="S39" s="101"/>
      <c r="T39" s="101"/>
      <c r="U39" s="101"/>
      <c r="V39" s="101"/>
      <c r="W39" s="101"/>
      <c r="X39" s="331"/>
      <c r="Y39" s="331"/>
      <c r="Z39" s="331"/>
      <c r="AA39" s="331"/>
      <c r="AB39" s="331"/>
      <c r="AC39" s="331"/>
      <c r="AD39" s="331"/>
      <c r="AE39" s="331"/>
      <c r="AF39" s="331"/>
      <c r="AG39" s="331"/>
      <c r="AH39" s="331"/>
      <c r="AI39" s="331"/>
      <c r="AJ39" s="331"/>
      <c r="AK39" s="331"/>
    </row>
    <row r="40" spans="2:37" ht="12.75" customHeight="1">
      <c r="B40" s="101" t="s">
        <v>1118</v>
      </c>
      <c r="C40" s="101"/>
      <c r="D40" s="101"/>
      <c r="E40" s="101"/>
      <c r="F40" s="101"/>
      <c r="G40" s="101"/>
      <c r="H40" s="101"/>
      <c r="I40" s="101"/>
      <c r="J40" s="101"/>
      <c r="K40" s="101"/>
      <c r="L40" s="101"/>
      <c r="M40" s="101"/>
      <c r="N40" s="101"/>
      <c r="O40" s="101"/>
      <c r="P40" s="101"/>
      <c r="Q40" s="101"/>
      <c r="R40" s="101"/>
      <c r="S40" s="101"/>
      <c r="T40" s="101"/>
      <c r="U40" s="101"/>
      <c r="V40" s="101"/>
      <c r="W40" s="101"/>
      <c r="X40" s="331"/>
      <c r="Y40" s="331"/>
      <c r="Z40" s="331"/>
      <c r="AA40" s="331"/>
      <c r="AB40" s="331"/>
      <c r="AC40" s="331"/>
      <c r="AD40" s="331"/>
      <c r="AE40" s="331"/>
      <c r="AF40" s="331"/>
      <c r="AG40" s="331"/>
      <c r="AH40" s="331"/>
      <c r="AI40" s="331"/>
      <c r="AJ40" s="331"/>
      <c r="AK40" s="331"/>
    </row>
  </sheetData>
  <sheetProtection sheet="1" objects="1" scenarios="1"/>
  <mergeCells count="250">
    <mergeCell ref="O38:T38"/>
    <mergeCell ref="B28:H28"/>
    <mergeCell ref="B14:H14"/>
    <mergeCell ref="B15:H15"/>
    <mergeCell ref="B16:H16"/>
    <mergeCell ref="B17:H17"/>
    <mergeCell ref="B18:H18"/>
    <mergeCell ref="B19:H19"/>
    <mergeCell ref="B20:H20"/>
    <mergeCell ref="B27:H27"/>
    <mergeCell ref="B24:H24"/>
    <mergeCell ref="B25:H25"/>
    <mergeCell ref="B26:H26"/>
    <mergeCell ref="B29:H29"/>
    <mergeCell ref="B30:H30"/>
    <mergeCell ref="B31:H31"/>
    <mergeCell ref="B32:H32"/>
    <mergeCell ref="I33:K33"/>
    <mergeCell ref="I15:K15"/>
    <mergeCell ref="B33:H33"/>
    <mergeCell ref="B12:H12"/>
    <mergeCell ref="B13:H13"/>
    <mergeCell ref="B8:H8"/>
    <mergeCell ref="B9:H9"/>
    <mergeCell ref="B10:H10"/>
    <mergeCell ref="B11:H11"/>
    <mergeCell ref="B21:H21"/>
    <mergeCell ref="B22:H22"/>
    <mergeCell ref="B23:H23"/>
    <mergeCell ref="AA31:AC31"/>
    <mergeCell ref="AD31:AF31"/>
    <mergeCell ref="I32:K32"/>
    <mergeCell ref="L32:N32"/>
    <mergeCell ref="O32:Q32"/>
    <mergeCell ref="AD33:AF33"/>
    <mergeCell ref="L33:N33"/>
    <mergeCell ref="O33:Q33"/>
    <mergeCell ref="R33:T33"/>
    <mergeCell ref="U33:W33"/>
    <mergeCell ref="X33:Z33"/>
    <mergeCell ref="AA33:AC33"/>
    <mergeCell ref="R32:T32"/>
    <mergeCell ref="U32:W32"/>
    <mergeCell ref="X32:Z32"/>
    <mergeCell ref="AA32:AC32"/>
    <mergeCell ref="AD32:AF32"/>
    <mergeCell ref="I31:K31"/>
    <mergeCell ref="L31:N31"/>
    <mergeCell ref="O31:Q31"/>
    <mergeCell ref="R31:T31"/>
    <mergeCell ref="U31:W31"/>
    <mergeCell ref="X31:Z31"/>
    <mergeCell ref="AA29:AC29"/>
    <mergeCell ref="AD29:AF29"/>
    <mergeCell ref="I30:K30"/>
    <mergeCell ref="X28:Z28"/>
    <mergeCell ref="AA28:AC28"/>
    <mergeCell ref="AD28:AF28"/>
    <mergeCell ref="I29:K29"/>
    <mergeCell ref="L29:N29"/>
    <mergeCell ref="O29:Q29"/>
    <mergeCell ref="AD30:AF30"/>
    <mergeCell ref="X30:Z30"/>
    <mergeCell ref="AA30:AC30"/>
    <mergeCell ref="I28:K28"/>
    <mergeCell ref="L28:N28"/>
    <mergeCell ref="O28:Q28"/>
    <mergeCell ref="R28:T28"/>
    <mergeCell ref="U28:W28"/>
    <mergeCell ref="L30:N30"/>
    <mergeCell ref="O30:Q30"/>
    <mergeCell ref="R30:T30"/>
    <mergeCell ref="U30:W30"/>
    <mergeCell ref="R29:T29"/>
    <mergeCell ref="U29:W29"/>
    <mergeCell ref="X29:Z29"/>
    <mergeCell ref="AA25:AC25"/>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I27:K27"/>
    <mergeCell ref="X25:Z25"/>
    <mergeCell ref="AA22:AC22"/>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I24:K24"/>
    <mergeCell ref="X22:Z22"/>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20:AF20"/>
    <mergeCell ref="I21:K21"/>
    <mergeCell ref="AD17:AF17"/>
    <mergeCell ref="I18:K18"/>
    <mergeCell ref="X16:Z16"/>
    <mergeCell ref="AA16:AC16"/>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R17:T17"/>
    <mergeCell ref="U17:W17"/>
    <mergeCell ref="X17:Z17"/>
    <mergeCell ref="AA17:AC17"/>
    <mergeCell ref="X13:Z13"/>
    <mergeCell ref="AA13:AC13"/>
    <mergeCell ref="AD13:AF13"/>
    <mergeCell ref="I14:K14"/>
    <mergeCell ref="L14:N14"/>
    <mergeCell ref="O14:Q14"/>
    <mergeCell ref="AD15:AF15"/>
    <mergeCell ref="X15:Z15"/>
    <mergeCell ref="AA15:AC15"/>
    <mergeCell ref="I13:K13"/>
    <mergeCell ref="L13:N13"/>
    <mergeCell ref="O13:Q13"/>
    <mergeCell ref="R13:T13"/>
    <mergeCell ref="U13:W13"/>
    <mergeCell ref="L15:N15"/>
    <mergeCell ref="O15:Q15"/>
    <mergeCell ref="R15:T15"/>
    <mergeCell ref="U15:W15"/>
    <mergeCell ref="R14:T14"/>
    <mergeCell ref="U14:W14"/>
    <mergeCell ref="X14:Z14"/>
    <mergeCell ref="AA14:AC14"/>
    <mergeCell ref="AD14:AF14"/>
    <mergeCell ref="AD11:AF11"/>
    <mergeCell ref="I12:K12"/>
    <mergeCell ref="X10:Z10"/>
    <mergeCell ref="AA10:AC10"/>
    <mergeCell ref="AD10:AF10"/>
    <mergeCell ref="I11:K11"/>
    <mergeCell ref="L11:N11"/>
    <mergeCell ref="O11:Q11"/>
    <mergeCell ref="AD12:AF12"/>
    <mergeCell ref="X12:Z12"/>
    <mergeCell ref="AA12:AC12"/>
    <mergeCell ref="L12:N12"/>
    <mergeCell ref="O12:Q12"/>
    <mergeCell ref="R12:T12"/>
    <mergeCell ref="U12:W12"/>
    <mergeCell ref="R11:T11"/>
    <mergeCell ref="U11:W11"/>
    <mergeCell ref="X11:Z11"/>
    <mergeCell ref="AA11:AC11"/>
    <mergeCell ref="AD9:AF9"/>
    <mergeCell ref="I10:K10"/>
    <mergeCell ref="L10:N10"/>
    <mergeCell ref="O10:Q10"/>
    <mergeCell ref="R10:T10"/>
    <mergeCell ref="U10:W10"/>
    <mergeCell ref="L9:N9"/>
    <mergeCell ref="O9:Q9"/>
    <mergeCell ref="R9:T9"/>
    <mergeCell ref="U9:W9"/>
    <mergeCell ref="X9:Z9"/>
    <mergeCell ref="AA9:AC9"/>
    <mergeCell ref="I9:K9"/>
    <mergeCell ref="AH3:AT3"/>
    <mergeCell ref="AH4:AT4"/>
    <mergeCell ref="B4:H7"/>
    <mergeCell ref="L4:AC4"/>
    <mergeCell ref="AD4:AF7"/>
    <mergeCell ref="L5:T5"/>
    <mergeCell ref="U5:AC5"/>
    <mergeCell ref="I6:K7"/>
    <mergeCell ref="R8:T8"/>
    <mergeCell ref="U8:W8"/>
    <mergeCell ref="X8:Z8"/>
    <mergeCell ref="AA8:AC8"/>
    <mergeCell ref="AD8:AF8"/>
    <mergeCell ref="I4:K5"/>
    <mergeCell ref="X6:Z7"/>
    <mergeCell ref="AA6:AC7"/>
    <mergeCell ref="I8:K8"/>
    <mergeCell ref="L8:N8"/>
    <mergeCell ref="O8:Q8"/>
    <mergeCell ref="L6:N7"/>
    <mergeCell ref="O6:Q7"/>
    <mergeCell ref="R6:T7"/>
    <mergeCell ref="U6:W7"/>
  </mergeCells>
  <phoneticPr fontId="2"/>
  <dataValidations count="2">
    <dataValidation imeMode="halfAlpha" allowBlank="1" showInputMessage="1" showErrorMessage="1" sqref="I41:AG1048576 B1:H13 AH38:AT1048576 AH1:AT2 AH5:AT36 AU1:XFD1048576 I1:AG36 B33:H1048576 A1:A1048576 I37:Y37 U38:Y38 O38 AH37:AI37 AK37:AT37 L39:Y40 I38:K40 Z37:AG40"/>
    <dataValidation imeMode="hiragana" allowBlank="1" showInputMessage="1" showErrorMessage="1" sqref="B14:H32"/>
  </dataValidations>
  <pageMargins left="0.74803149606299213" right="0.74803149606299213" top="0.39370078740157483" bottom="0.59055118110236227" header="0.31496062992125984" footer="0.31496062992125984"/>
  <pageSetup paperSize="9" scale="95"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CFF"/>
    <pageSetUpPr fitToPage="1"/>
  </sheetPr>
  <dimension ref="A1:AT35"/>
  <sheetViews>
    <sheetView view="pageBreakPreview" topLeftCell="A16" zoomScale="60" zoomScaleNormal="80" workbookViewId="0">
      <selection activeCell="AD72" activeCellId="2" sqref="A58:XFD59 M71 AD72"/>
    </sheetView>
  </sheetViews>
  <sheetFormatPr defaultColWidth="2.77734375" defaultRowHeight="12.75" customHeight="1"/>
  <cols>
    <col min="1" max="16384" width="2.77734375" style="39"/>
  </cols>
  <sheetData>
    <row r="1" spans="1:46" ht="12.75" customHeight="1">
      <c r="S1" s="603" t="s">
        <v>636</v>
      </c>
      <c r="T1" s="603"/>
      <c r="U1" s="603"/>
      <c r="V1" s="604"/>
      <c r="W1" s="604"/>
      <c r="X1" s="604"/>
      <c r="Y1" s="604"/>
      <c r="Z1" s="604"/>
      <c r="AA1" s="604"/>
      <c r="AB1" s="604"/>
      <c r="AC1" s="604"/>
      <c r="AD1" s="604"/>
      <c r="AE1" s="604"/>
      <c r="AF1" s="604"/>
    </row>
    <row r="2" spans="1:46" ht="12.75" customHeight="1">
      <c r="A2" s="16" t="s">
        <v>129</v>
      </c>
      <c r="C2" s="16"/>
      <c r="D2" s="16"/>
      <c r="E2" s="16"/>
      <c r="F2" s="16"/>
      <c r="G2" s="16"/>
      <c r="H2" s="16"/>
      <c r="I2" s="16"/>
      <c r="J2" s="16"/>
      <c r="K2" s="16"/>
      <c r="L2" s="16"/>
      <c r="M2" s="16"/>
      <c r="N2" s="16"/>
      <c r="O2" s="16"/>
      <c r="P2" s="16"/>
      <c r="Q2" s="16"/>
      <c r="R2" s="16"/>
      <c r="S2" s="603"/>
      <c r="T2" s="603"/>
      <c r="U2" s="603"/>
      <c r="V2" s="604"/>
      <c r="W2" s="604"/>
      <c r="X2" s="604"/>
      <c r="Y2" s="604"/>
      <c r="Z2" s="604"/>
      <c r="AA2" s="604"/>
      <c r="AB2" s="604"/>
      <c r="AC2" s="604"/>
      <c r="AD2" s="604"/>
      <c r="AE2" s="604"/>
      <c r="AF2" s="604"/>
    </row>
    <row r="3" spans="1:46" ht="12.75" customHeight="1" thickBot="1">
      <c r="A3" s="17" t="s">
        <v>692</v>
      </c>
      <c r="C3" s="17"/>
      <c r="D3" s="17"/>
      <c r="E3" s="17"/>
      <c r="F3" s="17"/>
      <c r="G3" s="17"/>
      <c r="H3" s="17"/>
      <c r="I3" s="17"/>
      <c r="J3" s="17"/>
      <c r="K3" s="17"/>
      <c r="L3" s="17"/>
      <c r="M3" s="17"/>
      <c r="N3" s="17"/>
      <c r="O3" s="17"/>
      <c r="P3" s="17"/>
      <c r="Q3" s="17"/>
      <c r="R3" s="17"/>
      <c r="S3" s="17"/>
      <c r="U3" s="17"/>
      <c r="V3" s="17"/>
      <c r="W3" s="17"/>
      <c r="X3" s="17" t="s">
        <v>144</v>
      </c>
      <c r="Y3" s="17"/>
      <c r="AH3" s="537"/>
      <c r="AI3" s="537"/>
      <c r="AJ3" s="537"/>
      <c r="AK3" s="537"/>
      <c r="AL3" s="537"/>
      <c r="AM3" s="537"/>
      <c r="AN3" s="537"/>
      <c r="AO3" s="537"/>
      <c r="AP3" s="537"/>
      <c r="AQ3" s="537"/>
      <c r="AR3" s="537"/>
      <c r="AS3" s="537"/>
      <c r="AT3" s="537"/>
    </row>
    <row r="4" spans="1:46" ht="12.75" customHeight="1">
      <c r="B4" s="538" t="s">
        <v>145</v>
      </c>
      <c r="C4" s="539"/>
      <c r="D4" s="539"/>
      <c r="E4" s="539"/>
      <c r="F4" s="539"/>
      <c r="G4" s="539"/>
      <c r="H4" s="539"/>
      <c r="I4" s="565" t="s">
        <v>143</v>
      </c>
      <c r="J4" s="539"/>
      <c r="K4" s="566"/>
      <c r="L4" s="544" t="s">
        <v>130</v>
      </c>
      <c r="M4" s="545"/>
      <c r="N4" s="545"/>
      <c r="O4" s="545"/>
      <c r="P4" s="545"/>
      <c r="Q4" s="545"/>
      <c r="R4" s="545"/>
      <c r="S4" s="545"/>
      <c r="T4" s="545"/>
      <c r="U4" s="545"/>
      <c r="V4" s="545"/>
      <c r="W4" s="545"/>
      <c r="X4" s="545"/>
      <c r="Y4" s="545"/>
      <c r="Z4" s="545"/>
      <c r="AA4" s="545"/>
      <c r="AB4" s="545"/>
      <c r="AC4" s="546"/>
      <c r="AD4" s="547" t="s">
        <v>131</v>
      </c>
      <c r="AE4" s="548"/>
      <c r="AF4" s="549"/>
      <c r="AH4" s="537"/>
      <c r="AI4" s="537"/>
      <c r="AJ4" s="537"/>
      <c r="AK4" s="537"/>
      <c r="AL4" s="537"/>
      <c r="AM4" s="537"/>
      <c r="AN4" s="537"/>
      <c r="AO4" s="537"/>
      <c r="AP4" s="537"/>
      <c r="AQ4" s="537"/>
      <c r="AR4" s="537"/>
      <c r="AS4" s="537"/>
      <c r="AT4" s="537"/>
    </row>
    <row r="5" spans="1:46" ht="12.75" customHeight="1">
      <c r="B5" s="540"/>
      <c r="C5" s="541"/>
      <c r="D5" s="541"/>
      <c r="E5" s="541"/>
      <c r="F5" s="541"/>
      <c r="G5" s="541"/>
      <c r="H5" s="541"/>
      <c r="I5" s="567"/>
      <c r="J5" s="568"/>
      <c r="K5" s="569"/>
      <c r="L5" s="556" t="s">
        <v>133</v>
      </c>
      <c r="M5" s="557"/>
      <c r="N5" s="557"/>
      <c r="O5" s="557"/>
      <c r="P5" s="557"/>
      <c r="Q5" s="557"/>
      <c r="R5" s="557"/>
      <c r="S5" s="557"/>
      <c r="T5" s="558"/>
      <c r="U5" s="556" t="s">
        <v>134</v>
      </c>
      <c r="V5" s="557"/>
      <c r="W5" s="557"/>
      <c r="X5" s="557"/>
      <c r="Y5" s="557"/>
      <c r="Z5" s="557"/>
      <c r="AA5" s="557"/>
      <c r="AB5" s="557"/>
      <c r="AC5" s="558"/>
      <c r="AD5" s="550"/>
      <c r="AE5" s="551"/>
      <c r="AF5" s="552"/>
    </row>
    <row r="6" spans="1:46" ht="12.75" customHeight="1">
      <c r="B6" s="540"/>
      <c r="C6" s="541"/>
      <c r="D6" s="541"/>
      <c r="E6" s="541"/>
      <c r="F6" s="541"/>
      <c r="G6" s="541"/>
      <c r="H6" s="541"/>
      <c r="I6" s="559" t="s">
        <v>132</v>
      </c>
      <c r="J6" s="541"/>
      <c r="K6" s="541"/>
      <c r="L6" s="577" t="s">
        <v>135</v>
      </c>
      <c r="M6" s="571"/>
      <c r="N6" s="572"/>
      <c r="O6" s="570" t="s">
        <v>136</v>
      </c>
      <c r="P6" s="571"/>
      <c r="Q6" s="572"/>
      <c r="R6" s="570" t="s">
        <v>91</v>
      </c>
      <c r="S6" s="571"/>
      <c r="T6" s="575"/>
      <c r="U6" s="577" t="s">
        <v>135</v>
      </c>
      <c r="V6" s="571"/>
      <c r="W6" s="572"/>
      <c r="X6" s="570" t="s">
        <v>136</v>
      </c>
      <c r="Y6" s="571"/>
      <c r="Z6" s="572"/>
      <c r="AA6" s="570" t="s">
        <v>91</v>
      </c>
      <c r="AB6" s="571"/>
      <c r="AC6" s="575"/>
      <c r="AD6" s="550"/>
      <c r="AE6" s="551"/>
      <c r="AF6" s="552"/>
    </row>
    <row r="7" spans="1:46" ht="12.75" customHeight="1" thickBot="1">
      <c r="B7" s="542"/>
      <c r="C7" s="543"/>
      <c r="D7" s="543"/>
      <c r="E7" s="543"/>
      <c r="F7" s="543"/>
      <c r="G7" s="543"/>
      <c r="H7" s="543"/>
      <c r="I7" s="542"/>
      <c r="J7" s="543"/>
      <c r="K7" s="543"/>
      <c r="L7" s="542"/>
      <c r="M7" s="543"/>
      <c r="N7" s="574"/>
      <c r="O7" s="573"/>
      <c r="P7" s="543"/>
      <c r="Q7" s="574"/>
      <c r="R7" s="573"/>
      <c r="S7" s="543"/>
      <c r="T7" s="576"/>
      <c r="U7" s="542"/>
      <c r="V7" s="543"/>
      <c r="W7" s="574"/>
      <c r="X7" s="573"/>
      <c r="Y7" s="543"/>
      <c r="Z7" s="574"/>
      <c r="AA7" s="573"/>
      <c r="AB7" s="543"/>
      <c r="AC7" s="576"/>
      <c r="AD7" s="553"/>
      <c r="AE7" s="554"/>
      <c r="AF7" s="555"/>
    </row>
    <row r="8" spans="1:46" ht="12.75" customHeight="1">
      <c r="B8" s="595" t="s">
        <v>146</v>
      </c>
      <c r="C8" s="596"/>
      <c r="D8" s="596"/>
      <c r="E8" s="596"/>
      <c r="F8" s="596"/>
      <c r="G8" s="596"/>
      <c r="H8" s="597"/>
      <c r="I8" s="562"/>
      <c r="J8" s="563"/>
      <c r="K8" s="563"/>
      <c r="L8" s="562"/>
      <c r="M8" s="563"/>
      <c r="N8" s="563"/>
      <c r="O8" s="563"/>
      <c r="P8" s="563"/>
      <c r="Q8" s="563" t="s">
        <v>137</v>
      </c>
      <c r="R8" s="560">
        <f>SUM(L8:Q8)</f>
        <v>0</v>
      </c>
      <c r="S8" s="560"/>
      <c r="T8" s="561" t="s">
        <v>137</v>
      </c>
      <c r="U8" s="562"/>
      <c r="V8" s="563"/>
      <c r="W8" s="563" t="s">
        <v>137</v>
      </c>
      <c r="X8" s="563"/>
      <c r="Y8" s="563"/>
      <c r="Z8" s="563" t="s">
        <v>137</v>
      </c>
      <c r="AA8" s="560">
        <f>SUM(U8:Z8)</f>
        <v>0</v>
      </c>
      <c r="AB8" s="560"/>
      <c r="AC8" s="561" t="s">
        <v>137</v>
      </c>
      <c r="AD8" s="563"/>
      <c r="AE8" s="563"/>
      <c r="AF8" s="564"/>
    </row>
    <row r="9" spans="1:46" ht="12.75" customHeight="1">
      <c r="B9" s="592" t="s">
        <v>138</v>
      </c>
      <c r="C9" s="593"/>
      <c r="D9" s="593"/>
      <c r="E9" s="593"/>
      <c r="F9" s="593"/>
      <c r="G9" s="593"/>
      <c r="H9" s="594"/>
      <c r="I9" s="580"/>
      <c r="J9" s="578"/>
      <c r="K9" s="578"/>
      <c r="L9" s="580"/>
      <c r="M9" s="578"/>
      <c r="N9" s="578" t="s">
        <v>137</v>
      </c>
      <c r="O9" s="578"/>
      <c r="P9" s="578"/>
      <c r="Q9" s="578" t="s">
        <v>137</v>
      </c>
      <c r="R9" s="581">
        <f>SUM(L9:Q9)</f>
        <v>0</v>
      </c>
      <c r="S9" s="581"/>
      <c r="T9" s="582" t="s">
        <v>137</v>
      </c>
      <c r="U9" s="580"/>
      <c r="V9" s="578"/>
      <c r="W9" s="578" t="s">
        <v>137</v>
      </c>
      <c r="X9" s="578"/>
      <c r="Y9" s="578"/>
      <c r="Z9" s="578" t="s">
        <v>137</v>
      </c>
      <c r="AA9" s="581">
        <f>SUM(U9:Z9)</f>
        <v>0</v>
      </c>
      <c r="AB9" s="581"/>
      <c r="AC9" s="582" t="s">
        <v>137</v>
      </c>
      <c r="AD9" s="578"/>
      <c r="AE9" s="578"/>
      <c r="AF9" s="579"/>
      <c r="AJ9" s="135"/>
      <c r="AK9" s="135"/>
      <c r="AL9" s="135"/>
      <c r="AM9" s="135"/>
      <c r="AN9" s="135"/>
      <c r="AO9" s="135"/>
      <c r="AP9" s="135"/>
      <c r="AQ9" s="135"/>
    </row>
    <row r="10" spans="1:46" ht="12.75" customHeight="1">
      <c r="B10" s="592" t="s">
        <v>139</v>
      </c>
      <c r="C10" s="593"/>
      <c r="D10" s="593"/>
      <c r="E10" s="593"/>
      <c r="F10" s="593"/>
      <c r="G10" s="593"/>
      <c r="H10" s="594"/>
      <c r="I10" s="580"/>
      <c r="J10" s="578"/>
      <c r="K10" s="578"/>
      <c r="L10" s="580"/>
      <c r="M10" s="578"/>
      <c r="N10" s="578" t="s">
        <v>137</v>
      </c>
      <c r="O10" s="578"/>
      <c r="P10" s="578"/>
      <c r="Q10" s="578" t="s">
        <v>137</v>
      </c>
      <c r="R10" s="581">
        <f t="shared" ref="R10:R32" si="0">SUM(L10:Q10)</f>
        <v>0</v>
      </c>
      <c r="S10" s="581"/>
      <c r="T10" s="582" t="s">
        <v>137</v>
      </c>
      <c r="U10" s="580"/>
      <c r="V10" s="578"/>
      <c r="W10" s="578" t="s">
        <v>137</v>
      </c>
      <c r="X10" s="578"/>
      <c r="Y10" s="578"/>
      <c r="Z10" s="578" t="s">
        <v>137</v>
      </c>
      <c r="AA10" s="581">
        <f t="shared" ref="AA10:AA32" si="1">SUM(U10:Z10)</f>
        <v>0</v>
      </c>
      <c r="AB10" s="581"/>
      <c r="AC10" s="582" t="s">
        <v>137</v>
      </c>
      <c r="AD10" s="578"/>
      <c r="AE10" s="578"/>
      <c r="AF10" s="579"/>
      <c r="AJ10" s="135"/>
    </row>
    <row r="11" spans="1:46" ht="12.75" customHeight="1">
      <c r="B11" s="592" t="s">
        <v>140</v>
      </c>
      <c r="C11" s="593"/>
      <c r="D11" s="593"/>
      <c r="E11" s="593"/>
      <c r="F11" s="593"/>
      <c r="G11" s="593"/>
      <c r="H11" s="594"/>
      <c r="I11" s="580"/>
      <c r="J11" s="578"/>
      <c r="K11" s="578"/>
      <c r="L11" s="580"/>
      <c r="M11" s="578"/>
      <c r="N11" s="578" t="s">
        <v>137</v>
      </c>
      <c r="O11" s="578"/>
      <c r="P11" s="578"/>
      <c r="Q11" s="578" t="s">
        <v>137</v>
      </c>
      <c r="R11" s="581">
        <f t="shared" si="0"/>
        <v>0</v>
      </c>
      <c r="S11" s="581"/>
      <c r="T11" s="582" t="s">
        <v>137</v>
      </c>
      <c r="U11" s="580"/>
      <c r="V11" s="578"/>
      <c r="W11" s="578" t="s">
        <v>137</v>
      </c>
      <c r="X11" s="578"/>
      <c r="Y11" s="578"/>
      <c r="Z11" s="578" t="s">
        <v>137</v>
      </c>
      <c r="AA11" s="581">
        <f t="shared" si="1"/>
        <v>0</v>
      </c>
      <c r="AB11" s="581"/>
      <c r="AC11" s="582" t="s">
        <v>137</v>
      </c>
      <c r="AD11" s="578"/>
      <c r="AE11" s="578"/>
      <c r="AF11" s="579"/>
      <c r="AJ11" s="135"/>
    </row>
    <row r="12" spans="1:46" ht="12.75" customHeight="1">
      <c r="B12" s="592" t="s">
        <v>141</v>
      </c>
      <c r="C12" s="593"/>
      <c r="D12" s="593"/>
      <c r="E12" s="593"/>
      <c r="F12" s="593"/>
      <c r="G12" s="593"/>
      <c r="H12" s="594"/>
      <c r="I12" s="580"/>
      <c r="J12" s="578"/>
      <c r="K12" s="578"/>
      <c r="L12" s="580"/>
      <c r="M12" s="578"/>
      <c r="N12" s="578" t="s">
        <v>137</v>
      </c>
      <c r="O12" s="578"/>
      <c r="P12" s="578"/>
      <c r="Q12" s="578" t="s">
        <v>137</v>
      </c>
      <c r="R12" s="581">
        <f t="shared" si="0"/>
        <v>0</v>
      </c>
      <c r="S12" s="581"/>
      <c r="T12" s="582" t="s">
        <v>137</v>
      </c>
      <c r="U12" s="580"/>
      <c r="V12" s="578"/>
      <c r="W12" s="578" t="s">
        <v>137</v>
      </c>
      <c r="X12" s="578"/>
      <c r="Y12" s="578"/>
      <c r="Z12" s="578" t="s">
        <v>137</v>
      </c>
      <c r="AA12" s="581">
        <f t="shared" si="1"/>
        <v>0</v>
      </c>
      <c r="AB12" s="581"/>
      <c r="AC12" s="582" t="s">
        <v>137</v>
      </c>
      <c r="AD12" s="578"/>
      <c r="AE12" s="578"/>
      <c r="AF12" s="579"/>
      <c r="AJ12" s="135"/>
      <c r="AK12" s="6"/>
      <c r="AL12" s="6"/>
      <c r="AM12" s="6"/>
      <c r="AN12" s="6"/>
      <c r="AO12" s="6"/>
      <c r="AP12" s="6"/>
      <c r="AQ12" s="135"/>
    </row>
    <row r="13" spans="1:46" ht="12.75" customHeight="1">
      <c r="B13" s="592" t="s">
        <v>657</v>
      </c>
      <c r="C13" s="593"/>
      <c r="D13" s="593"/>
      <c r="E13" s="593"/>
      <c r="F13" s="593"/>
      <c r="G13" s="593"/>
      <c r="H13" s="594"/>
      <c r="I13" s="580"/>
      <c r="J13" s="578"/>
      <c r="K13" s="578"/>
      <c r="L13" s="580"/>
      <c r="M13" s="578"/>
      <c r="N13" s="578" t="s">
        <v>137</v>
      </c>
      <c r="O13" s="578"/>
      <c r="P13" s="578"/>
      <c r="Q13" s="578" t="s">
        <v>137</v>
      </c>
      <c r="R13" s="581">
        <f t="shared" si="0"/>
        <v>0</v>
      </c>
      <c r="S13" s="581"/>
      <c r="T13" s="582" t="s">
        <v>137</v>
      </c>
      <c r="U13" s="580"/>
      <c r="V13" s="578"/>
      <c r="W13" s="578" t="s">
        <v>137</v>
      </c>
      <c r="X13" s="578"/>
      <c r="Y13" s="578"/>
      <c r="Z13" s="578" t="s">
        <v>137</v>
      </c>
      <c r="AA13" s="581">
        <f t="shared" si="1"/>
        <v>0</v>
      </c>
      <c r="AB13" s="581"/>
      <c r="AC13" s="582" t="s">
        <v>137</v>
      </c>
      <c r="AD13" s="578"/>
      <c r="AE13" s="578"/>
      <c r="AF13" s="579"/>
      <c r="AJ13" s="135"/>
      <c r="AK13" s="6"/>
      <c r="AL13" s="6"/>
      <c r="AM13" s="6"/>
      <c r="AN13" s="6"/>
      <c r="AO13" s="6"/>
      <c r="AP13" s="6"/>
      <c r="AQ13" s="135"/>
    </row>
    <row r="14" spans="1:46" ht="12.75" customHeight="1">
      <c r="B14" s="598"/>
      <c r="C14" s="389"/>
      <c r="D14" s="389"/>
      <c r="E14" s="389"/>
      <c r="F14" s="389"/>
      <c r="G14" s="389"/>
      <c r="H14" s="599"/>
      <c r="I14" s="580"/>
      <c r="J14" s="578"/>
      <c r="K14" s="578"/>
      <c r="L14" s="580"/>
      <c r="M14" s="578"/>
      <c r="N14" s="578" t="s">
        <v>137</v>
      </c>
      <c r="O14" s="578"/>
      <c r="P14" s="578"/>
      <c r="Q14" s="578" t="s">
        <v>137</v>
      </c>
      <c r="R14" s="581">
        <f t="shared" si="0"/>
        <v>0</v>
      </c>
      <c r="S14" s="581"/>
      <c r="T14" s="582" t="s">
        <v>137</v>
      </c>
      <c r="U14" s="580"/>
      <c r="V14" s="578"/>
      <c r="W14" s="578" t="s">
        <v>137</v>
      </c>
      <c r="X14" s="578"/>
      <c r="Y14" s="578"/>
      <c r="Z14" s="578" t="s">
        <v>137</v>
      </c>
      <c r="AA14" s="581">
        <f t="shared" si="1"/>
        <v>0</v>
      </c>
      <c r="AB14" s="581"/>
      <c r="AC14" s="582" t="s">
        <v>137</v>
      </c>
      <c r="AD14" s="578"/>
      <c r="AE14" s="578"/>
      <c r="AF14" s="579"/>
      <c r="AJ14" s="135"/>
      <c r="AK14" s="6"/>
      <c r="AL14" s="6"/>
      <c r="AM14" s="6"/>
      <c r="AN14" s="6"/>
      <c r="AO14" s="6"/>
      <c r="AP14" s="6"/>
      <c r="AQ14" s="135"/>
    </row>
    <row r="15" spans="1:46" ht="12.75" customHeight="1">
      <c r="B15" s="598"/>
      <c r="C15" s="389"/>
      <c r="D15" s="389"/>
      <c r="E15" s="389"/>
      <c r="F15" s="389"/>
      <c r="G15" s="389"/>
      <c r="H15" s="599"/>
      <c r="I15" s="580"/>
      <c r="J15" s="578"/>
      <c r="K15" s="578"/>
      <c r="L15" s="580"/>
      <c r="M15" s="578"/>
      <c r="N15" s="578" t="s">
        <v>137</v>
      </c>
      <c r="O15" s="578"/>
      <c r="P15" s="578"/>
      <c r="Q15" s="578" t="s">
        <v>137</v>
      </c>
      <c r="R15" s="581">
        <f t="shared" si="0"/>
        <v>0</v>
      </c>
      <c r="S15" s="581"/>
      <c r="T15" s="582" t="s">
        <v>137</v>
      </c>
      <c r="U15" s="580"/>
      <c r="V15" s="578"/>
      <c r="W15" s="578" t="s">
        <v>137</v>
      </c>
      <c r="X15" s="578"/>
      <c r="Y15" s="578"/>
      <c r="Z15" s="578" t="s">
        <v>137</v>
      </c>
      <c r="AA15" s="581">
        <f t="shared" si="1"/>
        <v>0</v>
      </c>
      <c r="AB15" s="581"/>
      <c r="AC15" s="582" t="s">
        <v>137</v>
      </c>
      <c r="AD15" s="578"/>
      <c r="AE15" s="578"/>
      <c r="AF15" s="579"/>
      <c r="AJ15" s="135"/>
      <c r="AK15" s="6"/>
      <c r="AL15" s="6"/>
      <c r="AM15" s="6"/>
      <c r="AN15" s="6"/>
      <c r="AO15" s="6"/>
      <c r="AP15" s="6"/>
      <c r="AQ15" s="135"/>
    </row>
    <row r="16" spans="1:46" ht="12.75" customHeight="1">
      <c r="B16" s="598"/>
      <c r="C16" s="389"/>
      <c r="D16" s="389"/>
      <c r="E16" s="389"/>
      <c r="F16" s="389"/>
      <c r="G16" s="389"/>
      <c r="H16" s="599"/>
      <c r="I16" s="580"/>
      <c r="J16" s="578"/>
      <c r="K16" s="578"/>
      <c r="L16" s="580"/>
      <c r="M16" s="578"/>
      <c r="N16" s="578" t="s">
        <v>137</v>
      </c>
      <c r="O16" s="578"/>
      <c r="P16" s="578"/>
      <c r="Q16" s="578" t="s">
        <v>137</v>
      </c>
      <c r="R16" s="581">
        <f t="shared" si="0"/>
        <v>0</v>
      </c>
      <c r="S16" s="581"/>
      <c r="T16" s="582" t="s">
        <v>137</v>
      </c>
      <c r="U16" s="580"/>
      <c r="V16" s="578"/>
      <c r="W16" s="578" t="s">
        <v>137</v>
      </c>
      <c r="X16" s="578"/>
      <c r="Y16" s="578"/>
      <c r="Z16" s="578" t="s">
        <v>137</v>
      </c>
      <c r="AA16" s="581">
        <f t="shared" si="1"/>
        <v>0</v>
      </c>
      <c r="AB16" s="581"/>
      <c r="AC16" s="582" t="s">
        <v>137</v>
      </c>
      <c r="AD16" s="578"/>
      <c r="AE16" s="578"/>
      <c r="AF16" s="579"/>
      <c r="AJ16" s="135"/>
      <c r="AK16" s="6"/>
      <c r="AL16" s="6"/>
      <c r="AM16" s="6"/>
      <c r="AN16" s="6"/>
      <c r="AO16" s="6"/>
      <c r="AP16" s="6"/>
      <c r="AQ16" s="135"/>
    </row>
    <row r="17" spans="2:32" ht="12.75" customHeight="1">
      <c r="B17" s="598"/>
      <c r="C17" s="389"/>
      <c r="D17" s="389"/>
      <c r="E17" s="389"/>
      <c r="F17" s="389"/>
      <c r="G17" s="389"/>
      <c r="H17" s="599"/>
      <c r="I17" s="580"/>
      <c r="J17" s="578"/>
      <c r="K17" s="578"/>
      <c r="L17" s="580"/>
      <c r="M17" s="578"/>
      <c r="N17" s="578" t="s">
        <v>137</v>
      </c>
      <c r="O17" s="578"/>
      <c r="P17" s="578"/>
      <c r="Q17" s="578" t="s">
        <v>137</v>
      </c>
      <c r="R17" s="581">
        <f t="shared" si="0"/>
        <v>0</v>
      </c>
      <c r="S17" s="581"/>
      <c r="T17" s="582" t="s">
        <v>137</v>
      </c>
      <c r="U17" s="580"/>
      <c r="V17" s="578"/>
      <c r="W17" s="578" t="s">
        <v>137</v>
      </c>
      <c r="X17" s="578"/>
      <c r="Y17" s="578"/>
      <c r="Z17" s="578" t="s">
        <v>137</v>
      </c>
      <c r="AA17" s="581">
        <f t="shared" si="1"/>
        <v>0</v>
      </c>
      <c r="AB17" s="581"/>
      <c r="AC17" s="582" t="s">
        <v>137</v>
      </c>
      <c r="AD17" s="578"/>
      <c r="AE17" s="578"/>
      <c r="AF17" s="579"/>
    </row>
    <row r="18" spans="2:32" ht="12.75" customHeight="1">
      <c r="B18" s="598"/>
      <c r="C18" s="389"/>
      <c r="D18" s="389"/>
      <c r="E18" s="389"/>
      <c r="F18" s="389"/>
      <c r="G18" s="389"/>
      <c r="H18" s="599"/>
      <c r="I18" s="580"/>
      <c r="J18" s="578"/>
      <c r="K18" s="578"/>
      <c r="L18" s="580"/>
      <c r="M18" s="578"/>
      <c r="N18" s="578" t="s">
        <v>137</v>
      </c>
      <c r="O18" s="578"/>
      <c r="P18" s="578"/>
      <c r="Q18" s="578" t="s">
        <v>137</v>
      </c>
      <c r="R18" s="581">
        <f t="shared" si="0"/>
        <v>0</v>
      </c>
      <c r="S18" s="581"/>
      <c r="T18" s="582" t="s">
        <v>137</v>
      </c>
      <c r="U18" s="580"/>
      <c r="V18" s="578"/>
      <c r="W18" s="578" t="s">
        <v>137</v>
      </c>
      <c r="X18" s="578"/>
      <c r="Y18" s="578"/>
      <c r="Z18" s="578" t="s">
        <v>137</v>
      </c>
      <c r="AA18" s="581">
        <f t="shared" si="1"/>
        <v>0</v>
      </c>
      <c r="AB18" s="581"/>
      <c r="AC18" s="582" t="s">
        <v>137</v>
      </c>
      <c r="AD18" s="578"/>
      <c r="AE18" s="578"/>
      <c r="AF18" s="579"/>
    </row>
    <row r="19" spans="2:32" ht="12.75" customHeight="1">
      <c r="B19" s="598"/>
      <c r="C19" s="389"/>
      <c r="D19" s="389"/>
      <c r="E19" s="389"/>
      <c r="F19" s="389"/>
      <c r="G19" s="389"/>
      <c r="H19" s="599"/>
      <c r="I19" s="580"/>
      <c r="J19" s="578"/>
      <c r="K19" s="578"/>
      <c r="L19" s="580"/>
      <c r="M19" s="578"/>
      <c r="N19" s="578" t="s">
        <v>137</v>
      </c>
      <c r="O19" s="578"/>
      <c r="P19" s="578"/>
      <c r="Q19" s="578" t="s">
        <v>137</v>
      </c>
      <c r="R19" s="581">
        <f t="shared" si="0"/>
        <v>0</v>
      </c>
      <c r="S19" s="581"/>
      <c r="T19" s="582" t="s">
        <v>137</v>
      </c>
      <c r="U19" s="580"/>
      <c r="V19" s="578"/>
      <c r="W19" s="578" t="s">
        <v>137</v>
      </c>
      <c r="X19" s="578"/>
      <c r="Y19" s="578"/>
      <c r="Z19" s="578" t="s">
        <v>137</v>
      </c>
      <c r="AA19" s="581">
        <f t="shared" si="1"/>
        <v>0</v>
      </c>
      <c r="AB19" s="581"/>
      <c r="AC19" s="582" t="s">
        <v>137</v>
      </c>
      <c r="AD19" s="578"/>
      <c r="AE19" s="578"/>
      <c r="AF19" s="579"/>
    </row>
    <row r="20" spans="2:32" ht="12.75" customHeight="1">
      <c r="B20" s="598"/>
      <c r="C20" s="389"/>
      <c r="D20" s="389"/>
      <c r="E20" s="389"/>
      <c r="F20" s="389"/>
      <c r="G20" s="389"/>
      <c r="H20" s="599"/>
      <c r="I20" s="580"/>
      <c r="J20" s="578"/>
      <c r="K20" s="578"/>
      <c r="L20" s="580"/>
      <c r="M20" s="578"/>
      <c r="N20" s="578" t="s">
        <v>137</v>
      </c>
      <c r="O20" s="578"/>
      <c r="P20" s="578"/>
      <c r="Q20" s="578" t="s">
        <v>137</v>
      </c>
      <c r="R20" s="581">
        <f t="shared" si="0"/>
        <v>0</v>
      </c>
      <c r="S20" s="581"/>
      <c r="T20" s="582" t="s">
        <v>137</v>
      </c>
      <c r="U20" s="580"/>
      <c r="V20" s="578"/>
      <c r="W20" s="578" t="s">
        <v>137</v>
      </c>
      <c r="X20" s="578"/>
      <c r="Y20" s="578"/>
      <c r="Z20" s="578" t="s">
        <v>137</v>
      </c>
      <c r="AA20" s="581">
        <f t="shared" si="1"/>
        <v>0</v>
      </c>
      <c r="AB20" s="581"/>
      <c r="AC20" s="582" t="s">
        <v>137</v>
      </c>
      <c r="AD20" s="578"/>
      <c r="AE20" s="578"/>
      <c r="AF20" s="579"/>
    </row>
    <row r="21" spans="2:32" ht="12.75" customHeight="1">
      <c r="B21" s="598"/>
      <c r="C21" s="389"/>
      <c r="D21" s="389"/>
      <c r="E21" s="389"/>
      <c r="F21" s="389"/>
      <c r="G21" s="389"/>
      <c r="H21" s="599"/>
      <c r="I21" s="580"/>
      <c r="J21" s="578"/>
      <c r="K21" s="578"/>
      <c r="L21" s="580"/>
      <c r="M21" s="578"/>
      <c r="N21" s="578" t="s">
        <v>137</v>
      </c>
      <c r="O21" s="578"/>
      <c r="P21" s="578"/>
      <c r="Q21" s="578" t="s">
        <v>137</v>
      </c>
      <c r="R21" s="581">
        <f t="shared" si="0"/>
        <v>0</v>
      </c>
      <c r="S21" s="581"/>
      <c r="T21" s="582" t="s">
        <v>137</v>
      </c>
      <c r="U21" s="580"/>
      <c r="V21" s="578"/>
      <c r="W21" s="578" t="s">
        <v>137</v>
      </c>
      <c r="X21" s="578"/>
      <c r="Y21" s="578"/>
      <c r="Z21" s="578" t="s">
        <v>137</v>
      </c>
      <c r="AA21" s="581">
        <f t="shared" si="1"/>
        <v>0</v>
      </c>
      <c r="AB21" s="581"/>
      <c r="AC21" s="582" t="s">
        <v>137</v>
      </c>
      <c r="AD21" s="578"/>
      <c r="AE21" s="578"/>
      <c r="AF21" s="579"/>
    </row>
    <row r="22" spans="2:32" ht="12.75" customHeight="1">
      <c r="B22" s="598"/>
      <c r="C22" s="389"/>
      <c r="D22" s="389"/>
      <c r="E22" s="389"/>
      <c r="F22" s="389"/>
      <c r="G22" s="389"/>
      <c r="H22" s="599"/>
      <c r="I22" s="580"/>
      <c r="J22" s="578"/>
      <c r="K22" s="578"/>
      <c r="L22" s="580"/>
      <c r="M22" s="578"/>
      <c r="N22" s="578" t="s">
        <v>137</v>
      </c>
      <c r="O22" s="578"/>
      <c r="P22" s="578"/>
      <c r="Q22" s="578" t="s">
        <v>137</v>
      </c>
      <c r="R22" s="581">
        <f t="shared" si="0"/>
        <v>0</v>
      </c>
      <c r="S22" s="581"/>
      <c r="T22" s="582" t="s">
        <v>137</v>
      </c>
      <c r="U22" s="580"/>
      <c r="V22" s="578"/>
      <c r="W22" s="578" t="s">
        <v>137</v>
      </c>
      <c r="X22" s="578"/>
      <c r="Y22" s="578"/>
      <c r="Z22" s="578" t="s">
        <v>137</v>
      </c>
      <c r="AA22" s="581">
        <f t="shared" si="1"/>
        <v>0</v>
      </c>
      <c r="AB22" s="581"/>
      <c r="AC22" s="582" t="s">
        <v>137</v>
      </c>
      <c r="AD22" s="578"/>
      <c r="AE22" s="578"/>
      <c r="AF22" s="579"/>
    </row>
    <row r="23" spans="2:32" ht="12.75" customHeight="1">
      <c r="B23" s="598"/>
      <c r="C23" s="389"/>
      <c r="D23" s="389"/>
      <c r="E23" s="389"/>
      <c r="F23" s="389"/>
      <c r="G23" s="389"/>
      <c r="H23" s="599"/>
      <c r="I23" s="580"/>
      <c r="J23" s="578"/>
      <c r="K23" s="578"/>
      <c r="L23" s="580"/>
      <c r="M23" s="578"/>
      <c r="N23" s="578" t="s">
        <v>137</v>
      </c>
      <c r="O23" s="578"/>
      <c r="P23" s="578"/>
      <c r="Q23" s="578" t="s">
        <v>137</v>
      </c>
      <c r="R23" s="581">
        <f t="shared" si="0"/>
        <v>0</v>
      </c>
      <c r="S23" s="581"/>
      <c r="T23" s="582" t="s">
        <v>137</v>
      </c>
      <c r="U23" s="580"/>
      <c r="V23" s="578"/>
      <c r="W23" s="578" t="s">
        <v>137</v>
      </c>
      <c r="X23" s="578"/>
      <c r="Y23" s="578"/>
      <c r="Z23" s="578" t="s">
        <v>137</v>
      </c>
      <c r="AA23" s="581">
        <f t="shared" si="1"/>
        <v>0</v>
      </c>
      <c r="AB23" s="581"/>
      <c r="AC23" s="582" t="s">
        <v>137</v>
      </c>
      <c r="AD23" s="578"/>
      <c r="AE23" s="578"/>
      <c r="AF23" s="579"/>
    </row>
    <row r="24" spans="2:32" ht="12.75" customHeight="1">
      <c r="B24" s="598"/>
      <c r="C24" s="389"/>
      <c r="D24" s="389"/>
      <c r="E24" s="389"/>
      <c r="F24" s="389"/>
      <c r="G24" s="389"/>
      <c r="H24" s="599"/>
      <c r="I24" s="580"/>
      <c r="J24" s="578"/>
      <c r="K24" s="578"/>
      <c r="L24" s="580"/>
      <c r="M24" s="578"/>
      <c r="N24" s="578" t="s">
        <v>137</v>
      </c>
      <c r="O24" s="578"/>
      <c r="P24" s="578"/>
      <c r="Q24" s="578" t="s">
        <v>137</v>
      </c>
      <c r="R24" s="581">
        <f t="shared" si="0"/>
        <v>0</v>
      </c>
      <c r="S24" s="581"/>
      <c r="T24" s="582" t="s">
        <v>137</v>
      </c>
      <c r="U24" s="580"/>
      <c r="V24" s="578"/>
      <c r="W24" s="578" t="s">
        <v>137</v>
      </c>
      <c r="X24" s="578"/>
      <c r="Y24" s="578"/>
      <c r="Z24" s="578" t="s">
        <v>137</v>
      </c>
      <c r="AA24" s="581">
        <f t="shared" si="1"/>
        <v>0</v>
      </c>
      <c r="AB24" s="581"/>
      <c r="AC24" s="582" t="s">
        <v>137</v>
      </c>
      <c r="AD24" s="578"/>
      <c r="AE24" s="578"/>
      <c r="AF24" s="579"/>
    </row>
    <row r="25" spans="2:32" ht="12.75" customHeight="1">
      <c r="B25" s="598"/>
      <c r="C25" s="389"/>
      <c r="D25" s="389"/>
      <c r="E25" s="389"/>
      <c r="F25" s="389"/>
      <c r="G25" s="389"/>
      <c r="H25" s="599"/>
      <c r="I25" s="580"/>
      <c r="J25" s="578"/>
      <c r="K25" s="578"/>
      <c r="L25" s="580"/>
      <c r="M25" s="578"/>
      <c r="N25" s="578" t="s">
        <v>137</v>
      </c>
      <c r="O25" s="578"/>
      <c r="P25" s="578"/>
      <c r="Q25" s="578" t="s">
        <v>137</v>
      </c>
      <c r="R25" s="581">
        <f t="shared" si="0"/>
        <v>0</v>
      </c>
      <c r="S25" s="581"/>
      <c r="T25" s="582" t="s">
        <v>137</v>
      </c>
      <c r="U25" s="580"/>
      <c r="V25" s="578"/>
      <c r="W25" s="578" t="s">
        <v>137</v>
      </c>
      <c r="X25" s="578"/>
      <c r="Y25" s="578"/>
      <c r="Z25" s="578" t="s">
        <v>137</v>
      </c>
      <c r="AA25" s="581">
        <f t="shared" si="1"/>
        <v>0</v>
      </c>
      <c r="AB25" s="581"/>
      <c r="AC25" s="582" t="s">
        <v>137</v>
      </c>
      <c r="AD25" s="578"/>
      <c r="AE25" s="578"/>
      <c r="AF25" s="579"/>
    </row>
    <row r="26" spans="2:32" ht="12.75" customHeight="1">
      <c r="B26" s="598"/>
      <c r="C26" s="389"/>
      <c r="D26" s="389"/>
      <c r="E26" s="389"/>
      <c r="F26" s="389"/>
      <c r="G26" s="389"/>
      <c r="H26" s="599"/>
      <c r="I26" s="580"/>
      <c r="J26" s="578"/>
      <c r="K26" s="578"/>
      <c r="L26" s="580"/>
      <c r="M26" s="578"/>
      <c r="N26" s="578" t="s">
        <v>137</v>
      </c>
      <c r="O26" s="578"/>
      <c r="P26" s="578"/>
      <c r="Q26" s="578" t="s">
        <v>137</v>
      </c>
      <c r="R26" s="581">
        <f t="shared" si="0"/>
        <v>0</v>
      </c>
      <c r="S26" s="581"/>
      <c r="T26" s="582" t="s">
        <v>137</v>
      </c>
      <c r="U26" s="580"/>
      <c r="V26" s="578"/>
      <c r="W26" s="578" t="s">
        <v>137</v>
      </c>
      <c r="X26" s="578"/>
      <c r="Y26" s="578"/>
      <c r="Z26" s="578" t="s">
        <v>137</v>
      </c>
      <c r="AA26" s="581">
        <f t="shared" si="1"/>
        <v>0</v>
      </c>
      <c r="AB26" s="581"/>
      <c r="AC26" s="582" t="s">
        <v>137</v>
      </c>
      <c r="AD26" s="578"/>
      <c r="AE26" s="578"/>
      <c r="AF26" s="579"/>
    </row>
    <row r="27" spans="2:32" ht="12.75" customHeight="1">
      <c r="B27" s="598"/>
      <c r="C27" s="389"/>
      <c r="D27" s="389"/>
      <c r="E27" s="389"/>
      <c r="F27" s="389"/>
      <c r="G27" s="389"/>
      <c r="H27" s="599"/>
      <c r="I27" s="580"/>
      <c r="J27" s="578"/>
      <c r="K27" s="578"/>
      <c r="L27" s="580"/>
      <c r="M27" s="578"/>
      <c r="N27" s="578" t="s">
        <v>137</v>
      </c>
      <c r="O27" s="578"/>
      <c r="P27" s="578"/>
      <c r="Q27" s="578" t="s">
        <v>137</v>
      </c>
      <c r="R27" s="581">
        <f t="shared" si="0"/>
        <v>0</v>
      </c>
      <c r="S27" s="581"/>
      <c r="T27" s="582" t="s">
        <v>137</v>
      </c>
      <c r="U27" s="580"/>
      <c r="V27" s="578"/>
      <c r="W27" s="578" t="s">
        <v>137</v>
      </c>
      <c r="X27" s="578"/>
      <c r="Y27" s="578"/>
      <c r="Z27" s="578" t="s">
        <v>137</v>
      </c>
      <c r="AA27" s="581">
        <f t="shared" si="1"/>
        <v>0</v>
      </c>
      <c r="AB27" s="581"/>
      <c r="AC27" s="582" t="s">
        <v>137</v>
      </c>
      <c r="AD27" s="578"/>
      <c r="AE27" s="578"/>
      <c r="AF27" s="579"/>
    </row>
    <row r="28" spans="2:32" ht="12.75" customHeight="1">
      <c r="B28" s="598"/>
      <c r="C28" s="389"/>
      <c r="D28" s="389"/>
      <c r="E28" s="389"/>
      <c r="F28" s="389"/>
      <c r="G28" s="389"/>
      <c r="H28" s="599"/>
      <c r="I28" s="580"/>
      <c r="J28" s="578"/>
      <c r="K28" s="578"/>
      <c r="L28" s="580"/>
      <c r="M28" s="578"/>
      <c r="N28" s="578" t="s">
        <v>137</v>
      </c>
      <c r="O28" s="578"/>
      <c r="P28" s="578"/>
      <c r="Q28" s="578" t="s">
        <v>137</v>
      </c>
      <c r="R28" s="581">
        <f t="shared" si="0"/>
        <v>0</v>
      </c>
      <c r="S28" s="581"/>
      <c r="T28" s="582" t="s">
        <v>137</v>
      </c>
      <c r="U28" s="580"/>
      <c r="V28" s="578"/>
      <c r="W28" s="578" t="s">
        <v>137</v>
      </c>
      <c r="X28" s="578"/>
      <c r="Y28" s="578"/>
      <c r="Z28" s="578" t="s">
        <v>137</v>
      </c>
      <c r="AA28" s="581">
        <f t="shared" si="1"/>
        <v>0</v>
      </c>
      <c r="AB28" s="581"/>
      <c r="AC28" s="582" t="s">
        <v>137</v>
      </c>
      <c r="AD28" s="578"/>
      <c r="AE28" s="578"/>
      <c r="AF28" s="579"/>
    </row>
    <row r="29" spans="2:32" ht="12.75" customHeight="1">
      <c r="B29" s="598"/>
      <c r="C29" s="389"/>
      <c r="D29" s="389"/>
      <c r="E29" s="389"/>
      <c r="F29" s="389"/>
      <c r="G29" s="389"/>
      <c r="H29" s="599"/>
      <c r="I29" s="580"/>
      <c r="J29" s="578"/>
      <c r="K29" s="578"/>
      <c r="L29" s="580"/>
      <c r="M29" s="578"/>
      <c r="N29" s="578" t="s">
        <v>137</v>
      </c>
      <c r="O29" s="578"/>
      <c r="P29" s="578"/>
      <c r="Q29" s="578" t="s">
        <v>137</v>
      </c>
      <c r="R29" s="581">
        <f t="shared" si="0"/>
        <v>0</v>
      </c>
      <c r="S29" s="581"/>
      <c r="T29" s="582" t="s">
        <v>137</v>
      </c>
      <c r="U29" s="580"/>
      <c r="V29" s="578"/>
      <c r="W29" s="578" t="s">
        <v>137</v>
      </c>
      <c r="X29" s="578"/>
      <c r="Y29" s="578"/>
      <c r="Z29" s="578" t="s">
        <v>137</v>
      </c>
      <c r="AA29" s="581">
        <f t="shared" si="1"/>
        <v>0</v>
      </c>
      <c r="AB29" s="581"/>
      <c r="AC29" s="582" t="s">
        <v>137</v>
      </c>
      <c r="AD29" s="578"/>
      <c r="AE29" s="578"/>
      <c r="AF29" s="579"/>
    </row>
    <row r="30" spans="2:32" ht="12.75" customHeight="1">
      <c r="B30" s="598"/>
      <c r="C30" s="389"/>
      <c r="D30" s="389"/>
      <c r="E30" s="389"/>
      <c r="F30" s="389"/>
      <c r="G30" s="389"/>
      <c r="H30" s="599"/>
      <c r="I30" s="580"/>
      <c r="J30" s="578"/>
      <c r="K30" s="578"/>
      <c r="L30" s="580"/>
      <c r="M30" s="578"/>
      <c r="N30" s="578" t="s">
        <v>137</v>
      </c>
      <c r="O30" s="578"/>
      <c r="P30" s="578"/>
      <c r="Q30" s="578" t="s">
        <v>137</v>
      </c>
      <c r="R30" s="581">
        <f t="shared" si="0"/>
        <v>0</v>
      </c>
      <c r="S30" s="581"/>
      <c r="T30" s="582" t="s">
        <v>137</v>
      </c>
      <c r="U30" s="580"/>
      <c r="V30" s="578"/>
      <c r="W30" s="578" t="s">
        <v>137</v>
      </c>
      <c r="X30" s="578"/>
      <c r="Y30" s="578"/>
      <c r="Z30" s="578" t="s">
        <v>137</v>
      </c>
      <c r="AA30" s="581">
        <f t="shared" si="1"/>
        <v>0</v>
      </c>
      <c r="AB30" s="581"/>
      <c r="AC30" s="582" t="s">
        <v>137</v>
      </c>
      <c r="AD30" s="578"/>
      <c r="AE30" s="578"/>
      <c r="AF30" s="579"/>
    </row>
    <row r="31" spans="2:32" ht="12.75" customHeight="1">
      <c r="B31" s="598"/>
      <c r="C31" s="389"/>
      <c r="D31" s="389"/>
      <c r="E31" s="389"/>
      <c r="F31" s="389"/>
      <c r="G31" s="389"/>
      <c r="H31" s="599"/>
      <c r="I31" s="580"/>
      <c r="J31" s="578"/>
      <c r="K31" s="578"/>
      <c r="L31" s="580"/>
      <c r="M31" s="578"/>
      <c r="N31" s="578" t="s">
        <v>137</v>
      </c>
      <c r="O31" s="578"/>
      <c r="P31" s="578"/>
      <c r="Q31" s="578" t="s">
        <v>137</v>
      </c>
      <c r="R31" s="581">
        <f t="shared" si="0"/>
        <v>0</v>
      </c>
      <c r="S31" s="581"/>
      <c r="T31" s="582" t="s">
        <v>137</v>
      </c>
      <c r="U31" s="580"/>
      <c r="V31" s="578"/>
      <c r="W31" s="578" t="s">
        <v>137</v>
      </c>
      <c r="X31" s="578"/>
      <c r="Y31" s="578"/>
      <c r="Z31" s="578" t="s">
        <v>137</v>
      </c>
      <c r="AA31" s="581">
        <f t="shared" si="1"/>
        <v>0</v>
      </c>
      <c r="AB31" s="581"/>
      <c r="AC31" s="582" t="s">
        <v>137</v>
      </c>
      <c r="AD31" s="578"/>
      <c r="AE31" s="578"/>
      <c r="AF31" s="579"/>
    </row>
    <row r="32" spans="2:32" ht="12.75" customHeight="1">
      <c r="B32" s="598"/>
      <c r="C32" s="389"/>
      <c r="D32" s="389"/>
      <c r="E32" s="389"/>
      <c r="F32" s="389"/>
      <c r="G32" s="389"/>
      <c r="H32" s="599"/>
      <c r="I32" s="580"/>
      <c r="J32" s="578"/>
      <c r="K32" s="578"/>
      <c r="L32" s="580"/>
      <c r="M32" s="578"/>
      <c r="N32" s="578" t="s">
        <v>137</v>
      </c>
      <c r="O32" s="578"/>
      <c r="P32" s="578"/>
      <c r="Q32" s="578" t="s">
        <v>137</v>
      </c>
      <c r="R32" s="581">
        <f t="shared" si="0"/>
        <v>0</v>
      </c>
      <c r="S32" s="581"/>
      <c r="T32" s="582" t="s">
        <v>137</v>
      </c>
      <c r="U32" s="580"/>
      <c r="V32" s="578"/>
      <c r="W32" s="578" t="s">
        <v>137</v>
      </c>
      <c r="X32" s="578"/>
      <c r="Y32" s="578"/>
      <c r="Z32" s="578" t="s">
        <v>137</v>
      </c>
      <c r="AA32" s="581">
        <f t="shared" si="1"/>
        <v>0</v>
      </c>
      <c r="AB32" s="581"/>
      <c r="AC32" s="582" t="s">
        <v>137</v>
      </c>
      <c r="AD32" s="590"/>
      <c r="AE32" s="590"/>
      <c r="AF32" s="591"/>
    </row>
    <row r="33" spans="2:32" ht="12.75" customHeight="1" thickBot="1">
      <c r="B33" s="600" t="s">
        <v>142</v>
      </c>
      <c r="C33" s="601"/>
      <c r="D33" s="601"/>
      <c r="E33" s="601"/>
      <c r="F33" s="601"/>
      <c r="G33" s="601"/>
      <c r="H33" s="602"/>
      <c r="I33" s="586">
        <f>SUM(I8:K32)</f>
        <v>0</v>
      </c>
      <c r="J33" s="587"/>
      <c r="K33" s="587"/>
      <c r="L33" s="586">
        <f>SUM(L8:N32)</f>
        <v>0</v>
      </c>
      <c r="M33" s="587"/>
      <c r="N33" s="587" t="s">
        <v>137</v>
      </c>
      <c r="O33" s="588">
        <f>SUM(O8:Q32)</f>
        <v>0</v>
      </c>
      <c r="P33" s="584"/>
      <c r="Q33" s="589"/>
      <c r="R33" s="588">
        <f>SUM(R8:T32)</f>
        <v>0</v>
      </c>
      <c r="S33" s="584"/>
      <c r="T33" s="585"/>
      <c r="U33" s="586">
        <f>SUM(U8:W32)</f>
        <v>0</v>
      </c>
      <c r="V33" s="587"/>
      <c r="W33" s="587" t="s">
        <v>137</v>
      </c>
      <c r="X33" s="587">
        <f>SUM(X8:Z32)</f>
        <v>0</v>
      </c>
      <c r="Y33" s="587"/>
      <c r="Z33" s="587" t="s">
        <v>137</v>
      </c>
      <c r="AA33" s="587">
        <f>SUM(AA8:AC32)</f>
        <v>0</v>
      </c>
      <c r="AB33" s="587"/>
      <c r="AC33" s="588"/>
      <c r="AD33" s="583"/>
      <c r="AE33" s="584"/>
      <c r="AF33" s="585"/>
    </row>
    <row r="34" spans="2:32" ht="12.75" customHeight="1">
      <c r="B34" s="136" t="s">
        <v>512</v>
      </c>
      <c r="C34" s="38"/>
    </row>
    <row r="35" spans="2:32" ht="12.75" customHeight="1">
      <c r="B35" s="101" t="s">
        <v>729</v>
      </c>
    </row>
  </sheetData>
  <sheetProtection sheet="1" objects="1" scenarios="1"/>
  <mergeCells count="251">
    <mergeCell ref="S1:U2"/>
    <mergeCell ref="V1:AF2"/>
    <mergeCell ref="O33:Q33"/>
    <mergeCell ref="R33:T33"/>
    <mergeCell ref="U33:W33"/>
    <mergeCell ref="X33:Z33"/>
    <mergeCell ref="AA33:AC33"/>
    <mergeCell ref="AD33:AF33"/>
    <mergeCell ref="R32:T32"/>
    <mergeCell ref="U32:W32"/>
    <mergeCell ref="X32:Z32"/>
    <mergeCell ref="AA32:AC32"/>
    <mergeCell ref="AD32:AF32"/>
    <mergeCell ref="O32:Q32"/>
    <mergeCell ref="O31:Q31"/>
    <mergeCell ref="R31:T31"/>
    <mergeCell ref="U31:W31"/>
    <mergeCell ref="X31:Z31"/>
    <mergeCell ref="AA31:AC31"/>
    <mergeCell ref="AD31:AF31"/>
    <mergeCell ref="R30:T30"/>
    <mergeCell ref="U30:W30"/>
    <mergeCell ref="X30:Z30"/>
    <mergeCell ref="AA30:AC30"/>
    <mergeCell ref="AD30:AF30"/>
    <mergeCell ref="B31:H31"/>
    <mergeCell ref="I31:K31"/>
    <mergeCell ref="L31:N31"/>
    <mergeCell ref="B30:H30"/>
    <mergeCell ref="I30:K30"/>
    <mergeCell ref="L30:N30"/>
    <mergeCell ref="O30:Q30"/>
    <mergeCell ref="B33:H33"/>
    <mergeCell ref="I33:K33"/>
    <mergeCell ref="L33:N33"/>
    <mergeCell ref="B32:H32"/>
    <mergeCell ref="I32:K32"/>
    <mergeCell ref="L32:N32"/>
    <mergeCell ref="X29:Z29"/>
    <mergeCell ref="AA29:AC29"/>
    <mergeCell ref="AD29:AF29"/>
    <mergeCell ref="R28:T28"/>
    <mergeCell ref="U28:W28"/>
    <mergeCell ref="X28:Z28"/>
    <mergeCell ref="AA28:AC28"/>
    <mergeCell ref="AD28:AF28"/>
    <mergeCell ref="O28:Q28"/>
    <mergeCell ref="B29:H29"/>
    <mergeCell ref="I29:K29"/>
    <mergeCell ref="L29:N29"/>
    <mergeCell ref="B28:H28"/>
    <mergeCell ref="I28:K28"/>
    <mergeCell ref="L28:N28"/>
    <mergeCell ref="O29:Q29"/>
    <mergeCell ref="R29:T29"/>
    <mergeCell ref="U29:W29"/>
    <mergeCell ref="X27:Z27"/>
    <mergeCell ref="AA27:AC27"/>
    <mergeCell ref="AD27:AF27"/>
    <mergeCell ref="R26:T26"/>
    <mergeCell ref="U26:W26"/>
    <mergeCell ref="X26:Z26"/>
    <mergeCell ref="AA26:AC26"/>
    <mergeCell ref="AD26:AF26"/>
    <mergeCell ref="O26:Q26"/>
    <mergeCell ref="B27:H27"/>
    <mergeCell ref="I27:K27"/>
    <mergeCell ref="L27:N27"/>
    <mergeCell ref="B26:H26"/>
    <mergeCell ref="I26:K26"/>
    <mergeCell ref="L26:N26"/>
    <mergeCell ref="O27:Q27"/>
    <mergeCell ref="R27:T27"/>
    <mergeCell ref="U27:W27"/>
    <mergeCell ref="X25:Z25"/>
    <mergeCell ref="AA25:AC25"/>
    <mergeCell ref="AD25:AF25"/>
    <mergeCell ref="R24:T24"/>
    <mergeCell ref="U24:W24"/>
    <mergeCell ref="X24:Z24"/>
    <mergeCell ref="AA24:AC24"/>
    <mergeCell ref="AD24:AF24"/>
    <mergeCell ref="O24:Q24"/>
    <mergeCell ref="B25:H25"/>
    <mergeCell ref="I25:K25"/>
    <mergeCell ref="L25:N25"/>
    <mergeCell ref="B24:H24"/>
    <mergeCell ref="I24:K24"/>
    <mergeCell ref="L24:N24"/>
    <mergeCell ref="O25:Q25"/>
    <mergeCell ref="R25:T25"/>
    <mergeCell ref="U25:W25"/>
    <mergeCell ref="X23:Z23"/>
    <mergeCell ref="AA23:AC23"/>
    <mergeCell ref="AD23:AF23"/>
    <mergeCell ref="R22:T22"/>
    <mergeCell ref="U22:W22"/>
    <mergeCell ref="X22:Z22"/>
    <mergeCell ref="AA22:AC22"/>
    <mergeCell ref="AD22:AF22"/>
    <mergeCell ref="O22:Q22"/>
    <mergeCell ref="B23:H23"/>
    <mergeCell ref="I23:K23"/>
    <mergeCell ref="L23:N23"/>
    <mergeCell ref="B22:H22"/>
    <mergeCell ref="I22:K22"/>
    <mergeCell ref="L22:N22"/>
    <mergeCell ref="O23:Q23"/>
    <mergeCell ref="R23:T23"/>
    <mergeCell ref="U23:W23"/>
    <mergeCell ref="X21:Z21"/>
    <mergeCell ref="AA21:AC21"/>
    <mergeCell ref="AD21:AF21"/>
    <mergeCell ref="R20:T20"/>
    <mergeCell ref="U20:W20"/>
    <mergeCell ref="X20:Z20"/>
    <mergeCell ref="AA20:AC20"/>
    <mergeCell ref="AD20:AF20"/>
    <mergeCell ref="O20:Q20"/>
    <mergeCell ref="B21:H21"/>
    <mergeCell ref="I21:K21"/>
    <mergeCell ref="L21:N21"/>
    <mergeCell ref="B20:H20"/>
    <mergeCell ref="I20:K20"/>
    <mergeCell ref="L20:N20"/>
    <mergeCell ref="O21:Q21"/>
    <mergeCell ref="R21:T21"/>
    <mergeCell ref="U21:W21"/>
    <mergeCell ref="X19:Z19"/>
    <mergeCell ref="AA19:AC19"/>
    <mergeCell ref="AD19:AF19"/>
    <mergeCell ref="R18:T18"/>
    <mergeCell ref="U18:W18"/>
    <mergeCell ref="X18:Z18"/>
    <mergeCell ref="AA18:AC18"/>
    <mergeCell ref="AD18:AF18"/>
    <mergeCell ref="O18:Q18"/>
    <mergeCell ref="B19:H19"/>
    <mergeCell ref="I19:K19"/>
    <mergeCell ref="L19:N19"/>
    <mergeCell ref="B18:H18"/>
    <mergeCell ref="I18:K18"/>
    <mergeCell ref="L18:N18"/>
    <mergeCell ref="O19:Q19"/>
    <mergeCell ref="R19:T19"/>
    <mergeCell ref="U19:W19"/>
    <mergeCell ref="U17:W17"/>
    <mergeCell ref="X17:Z17"/>
    <mergeCell ref="AA17:AC17"/>
    <mergeCell ref="AD17:AF17"/>
    <mergeCell ref="R16:T16"/>
    <mergeCell ref="U16:W16"/>
    <mergeCell ref="X16:Z16"/>
    <mergeCell ref="AA16:AC16"/>
    <mergeCell ref="AD16:AF16"/>
    <mergeCell ref="B17:H17"/>
    <mergeCell ref="I17:K17"/>
    <mergeCell ref="L17:N17"/>
    <mergeCell ref="B16:H16"/>
    <mergeCell ref="I16:K16"/>
    <mergeCell ref="L16:N16"/>
    <mergeCell ref="O17:Q17"/>
    <mergeCell ref="O16:Q16"/>
    <mergeCell ref="R17:T17"/>
    <mergeCell ref="X15:Z15"/>
    <mergeCell ref="AA15:AC15"/>
    <mergeCell ref="AD15:AF15"/>
    <mergeCell ref="R14:T14"/>
    <mergeCell ref="U14:W14"/>
    <mergeCell ref="X14:Z14"/>
    <mergeCell ref="AA14:AC14"/>
    <mergeCell ref="AD14:AF14"/>
    <mergeCell ref="O14:Q14"/>
    <mergeCell ref="B15:H15"/>
    <mergeCell ref="I15:K15"/>
    <mergeCell ref="L15:N15"/>
    <mergeCell ref="B14:H14"/>
    <mergeCell ref="I14:K14"/>
    <mergeCell ref="L14:N14"/>
    <mergeCell ref="O15:Q15"/>
    <mergeCell ref="R15:T15"/>
    <mergeCell ref="U15:W15"/>
    <mergeCell ref="U13:W13"/>
    <mergeCell ref="X13:Z13"/>
    <mergeCell ref="AA13:AC13"/>
    <mergeCell ref="AD13:AF13"/>
    <mergeCell ref="R12:T12"/>
    <mergeCell ref="U12:W12"/>
    <mergeCell ref="X12:Z12"/>
    <mergeCell ref="AA12:AC12"/>
    <mergeCell ref="AD12:AF12"/>
    <mergeCell ref="O10:Q10"/>
    <mergeCell ref="B13:H13"/>
    <mergeCell ref="I13:K13"/>
    <mergeCell ref="L13:N13"/>
    <mergeCell ref="B12:H12"/>
    <mergeCell ref="I12:K12"/>
    <mergeCell ref="L12:N12"/>
    <mergeCell ref="O13:Q13"/>
    <mergeCell ref="R13:T13"/>
    <mergeCell ref="O12:Q12"/>
    <mergeCell ref="AD9:AF9"/>
    <mergeCell ref="R8:T8"/>
    <mergeCell ref="U8:W8"/>
    <mergeCell ref="X8:Z8"/>
    <mergeCell ref="AA8:AC8"/>
    <mergeCell ref="AD8:AF8"/>
    <mergeCell ref="O8:Q8"/>
    <mergeCell ref="B11:H11"/>
    <mergeCell ref="I11:K11"/>
    <mergeCell ref="L11:N11"/>
    <mergeCell ref="B10:H10"/>
    <mergeCell ref="I10:K10"/>
    <mergeCell ref="L10:N10"/>
    <mergeCell ref="O11:Q11"/>
    <mergeCell ref="R11:T11"/>
    <mergeCell ref="U11:W11"/>
    <mergeCell ref="X11:Z11"/>
    <mergeCell ref="AA11:AC11"/>
    <mergeCell ref="AD11:AF11"/>
    <mergeCell ref="R10:T10"/>
    <mergeCell ref="U10:W10"/>
    <mergeCell ref="X10:Z10"/>
    <mergeCell ref="AA10:AC10"/>
    <mergeCell ref="AD10:AF10"/>
    <mergeCell ref="B4:H7"/>
    <mergeCell ref="I4:K5"/>
    <mergeCell ref="L4:AC4"/>
    <mergeCell ref="B9:H9"/>
    <mergeCell ref="I9:K9"/>
    <mergeCell ref="L9:N9"/>
    <mergeCell ref="B8:H8"/>
    <mergeCell ref="I8:K8"/>
    <mergeCell ref="L8:N8"/>
    <mergeCell ref="O9:Q9"/>
    <mergeCell ref="R9:T9"/>
    <mergeCell ref="U9:W9"/>
    <mergeCell ref="X9:Z9"/>
    <mergeCell ref="AA9:AC9"/>
    <mergeCell ref="AH3:AT3"/>
    <mergeCell ref="AH4:AT4"/>
    <mergeCell ref="AD4:AF7"/>
    <mergeCell ref="L5:T5"/>
    <mergeCell ref="U5:AC5"/>
    <mergeCell ref="I6:K7"/>
    <mergeCell ref="L6:N7"/>
    <mergeCell ref="O6:Q7"/>
    <mergeCell ref="R6:T7"/>
    <mergeCell ref="U6:W7"/>
    <mergeCell ref="X6:Z7"/>
    <mergeCell ref="AA6:AC7"/>
  </mergeCells>
  <phoneticPr fontId="2"/>
  <dataValidations count="2">
    <dataValidation imeMode="halfAlpha" allowBlank="1" showInputMessage="1" showErrorMessage="1" sqref="AD3:AF3 B1:H13 X3:AB3 AH1:AT2 AH5:AT36 A1:A36 B33:H36 AG1:AG36 AU1:XFD36 A41:XFD1048576 I1:U36 V3:W36 X4:AF36"/>
    <dataValidation imeMode="hiragana" allowBlank="1" showInputMessage="1" showErrorMessage="1" sqref="V1:AF2 B14:H32"/>
  </dataValidations>
  <pageMargins left="0.74803149606299213" right="0.74803149606299213" top="0.39370078740157483" bottom="0.59055118110236227" header="0.31496062992125984" footer="0.31496062992125984"/>
  <pageSetup paperSize="9" scale="98"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pageSetUpPr fitToPage="1"/>
  </sheetPr>
  <dimension ref="A2:CM92"/>
  <sheetViews>
    <sheetView view="pageBreakPreview" topLeftCell="A61" zoomScale="78" zoomScaleNormal="80" zoomScaleSheetLayoutView="78" workbookViewId="0">
      <selection activeCell="AD72" activeCellId="2" sqref="A58:XFD59 M71 AD72"/>
    </sheetView>
  </sheetViews>
  <sheetFormatPr defaultColWidth="2.77734375" defaultRowHeight="12.75" customHeight="1"/>
  <cols>
    <col min="1" max="16384" width="2.77734375" style="39"/>
  </cols>
  <sheetData>
    <row r="2" spans="1:45" ht="12.75" customHeight="1">
      <c r="A2" s="101" t="s">
        <v>693</v>
      </c>
      <c r="B2" s="101"/>
      <c r="C2" s="101"/>
      <c r="D2" s="101"/>
      <c r="E2" s="101"/>
      <c r="F2" s="101"/>
      <c r="G2" s="101"/>
      <c r="H2" s="101"/>
      <c r="I2" s="101"/>
      <c r="J2" s="101"/>
      <c r="K2" s="101"/>
      <c r="L2" s="101"/>
      <c r="M2" s="101"/>
      <c r="N2" s="101"/>
      <c r="O2" s="101"/>
      <c r="P2" s="101"/>
      <c r="Q2" s="101"/>
      <c r="R2" s="101"/>
      <c r="S2" s="101"/>
      <c r="T2" s="101"/>
      <c r="U2" s="101"/>
      <c r="V2" s="101"/>
      <c r="W2" s="18"/>
      <c r="X2" s="18"/>
      <c r="Y2" s="18"/>
      <c r="Z2" s="606" t="s">
        <v>23</v>
      </c>
      <c r="AA2" s="606"/>
      <c r="AB2" s="606"/>
      <c r="AC2" s="606"/>
      <c r="AD2" s="606"/>
      <c r="AE2" s="606"/>
      <c r="AG2" s="537"/>
      <c r="AH2" s="537"/>
      <c r="AI2" s="537"/>
      <c r="AJ2" s="537"/>
      <c r="AK2" s="537"/>
      <c r="AL2" s="537"/>
      <c r="AM2" s="537"/>
      <c r="AN2" s="537"/>
      <c r="AO2" s="537"/>
      <c r="AP2" s="537"/>
      <c r="AQ2" s="537"/>
      <c r="AR2" s="537"/>
      <c r="AS2" s="537"/>
    </row>
    <row r="3" spans="1:45" ht="12.75" customHeight="1">
      <c r="A3" s="38"/>
      <c r="B3" s="607" t="s">
        <v>147</v>
      </c>
      <c r="C3" s="607"/>
      <c r="D3" s="607"/>
      <c r="E3" s="607"/>
      <c r="F3" s="607"/>
      <c r="G3" s="607"/>
      <c r="H3" s="607"/>
      <c r="I3" s="607"/>
      <c r="J3" s="608"/>
      <c r="K3" s="137" t="s">
        <v>148</v>
      </c>
      <c r="L3" s="45" t="s">
        <v>78</v>
      </c>
      <c r="M3" s="45"/>
      <c r="N3" s="45"/>
      <c r="O3" s="45"/>
      <c r="P3" s="138" t="s">
        <v>149</v>
      </c>
      <c r="Q3" s="45" t="s">
        <v>150</v>
      </c>
      <c r="R3" s="45"/>
      <c r="S3" s="45"/>
      <c r="T3" s="45"/>
      <c r="U3" s="45"/>
      <c r="V3" s="45"/>
      <c r="W3" s="45"/>
      <c r="X3" s="45"/>
      <c r="Y3" s="45"/>
      <c r="Z3" s="45"/>
      <c r="AA3" s="45"/>
      <c r="AB3" s="45"/>
      <c r="AC3" s="45"/>
      <c r="AD3" s="45"/>
      <c r="AE3" s="111"/>
      <c r="AG3" s="537"/>
      <c r="AH3" s="537"/>
      <c r="AI3" s="537"/>
      <c r="AJ3" s="537"/>
      <c r="AK3" s="537"/>
      <c r="AL3" s="537"/>
      <c r="AM3" s="537"/>
      <c r="AN3" s="537"/>
      <c r="AO3" s="537"/>
      <c r="AP3" s="537"/>
      <c r="AQ3" s="537"/>
      <c r="AR3" s="537"/>
      <c r="AS3" s="537"/>
    </row>
    <row r="4" spans="1:45" ht="12.75" customHeight="1">
      <c r="A4" s="38"/>
      <c r="K4" s="139" t="s">
        <v>151</v>
      </c>
      <c r="L4" s="50" t="s">
        <v>152</v>
      </c>
      <c r="M4" s="50"/>
      <c r="N4" s="609" t="s">
        <v>153</v>
      </c>
      <c r="O4" s="609"/>
      <c r="P4" s="609"/>
      <c r="Q4" s="609"/>
      <c r="R4" s="610"/>
      <c r="S4" s="610"/>
      <c r="T4" s="610"/>
      <c r="U4" s="610"/>
      <c r="V4" s="610"/>
      <c r="W4" s="610"/>
      <c r="X4" s="610"/>
      <c r="Y4" s="610"/>
      <c r="Z4" s="610"/>
      <c r="AA4" s="610"/>
      <c r="AB4" s="610"/>
      <c r="AC4" s="610"/>
      <c r="AD4" s="50"/>
      <c r="AE4" s="112"/>
    </row>
    <row r="5" spans="1:45" ht="12.75" customHeight="1">
      <c r="A5" s="38"/>
      <c r="K5" s="139" t="s">
        <v>151</v>
      </c>
      <c r="L5" s="50" t="s">
        <v>154</v>
      </c>
      <c r="M5" s="50"/>
      <c r="AD5" s="50"/>
      <c r="AE5" s="112"/>
    </row>
    <row r="6" spans="1:45" ht="12.75" customHeight="1">
      <c r="A6" s="38"/>
      <c r="K6" s="140"/>
      <c r="L6" s="50"/>
      <c r="M6" s="50"/>
      <c r="N6" s="609" t="s">
        <v>155</v>
      </c>
      <c r="O6" s="609"/>
      <c r="P6" s="609"/>
      <c r="Q6" s="609"/>
      <c r="R6" s="611" t="s">
        <v>21</v>
      </c>
      <c r="S6" s="611"/>
      <c r="T6" s="612"/>
      <c r="U6" s="612"/>
      <c r="V6" s="42" t="s">
        <v>15</v>
      </c>
      <c r="W6" s="612"/>
      <c r="X6" s="612"/>
      <c r="Y6" s="42" t="s">
        <v>16</v>
      </c>
      <c r="Z6" s="612"/>
      <c r="AA6" s="612"/>
      <c r="AB6" s="42" t="s">
        <v>17</v>
      </c>
      <c r="AC6" s="42"/>
      <c r="AD6" s="50"/>
      <c r="AE6" s="112"/>
    </row>
    <row r="7" spans="1:45" ht="12.75" customHeight="1">
      <c r="A7" s="38"/>
      <c r="K7" s="141" t="s">
        <v>156</v>
      </c>
      <c r="L7" s="114" t="s">
        <v>157</v>
      </c>
      <c r="M7" s="114"/>
      <c r="N7" s="142" t="s">
        <v>158</v>
      </c>
      <c r="O7" s="417"/>
      <c r="P7" s="417"/>
      <c r="Q7" s="417"/>
      <c r="R7" s="417"/>
      <c r="S7" s="417"/>
      <c r="T7" s="417"/>
      <c r="U7" s="417"/>
      <c r="V7" s="417"/>
      <c r="W7" s="417"/>
      <c r="X7" s="417"/>
      <c r="Y7" s="417"/>
      <c r="Z7" s="417"/>
      <c r="AA7" s="417"/>
      <c r="AB7" s="114"/>
      <c r="AC7" s="114"/>
      <c r="AD7" s="114" t="s">
        <v>159</v>
      </c>
      <c r="AE7" s="110"/>
    </row>
    <row r="8" spans="1:45" ht="12.75" customHeight="1">
      <c r="K8" s="38"/>
      <c r="L8" s="38"/>
      <c r="M8" s="38"/>
      <c r="N8" s="38"/>
      <c r="O8" s="38"/>
      <c r="P8" s="38"/>
      <c r="Q8" s="38"/>
      <c r="R8" s="38"/>
      <c r="S8" s="38"/>
      <c r="T8" s="38"/>
      <c r="U8" s="38"/>
      <c r="V8" s="38"/>
      <c r="W8" s="38"/>
      <c r="X8" s="38"/>
      <c r="Y8" s="38"/>
      <c r="Z8" s="38"/>
      <c r="AA8" s="38"/>
      <c r="AB8" s="38"/>
      <c r="AC8" s="38"/>
      <c r="AD8" s="38"/>
      <c r="AE8" s="38"/>
    </row>
    <row r="9" spans="1:45" ht="12.75" customHeight="1">
      <c r="B9" s="607" t="s">
        <v>160</v>
      </c>
      <c r="C9" s="607"/>
      <c r="D9" s="607"/>
      <c r="E9" s="607"/>
      <c r="F9" s="607"/>
      <c r="G9" s="607"/>
      <c r="H9" s="607"/>
      <c r="I9" s="607"/>
      <c r="J9" s="608"/>
      <c r="K9" s="137" t="s">
        <v>156</v>
      </c>
      <c r="L9" s="45" t="s">
        <v>78</v>
      </c>
      <c r="M9" s="45"/>
      <c r="N9" s="45"/>
      <c r="O9" s="45"/>
      <c r="P9" s="138" t="s">
        <v>149</v>
      </c>
      <c r="Q9" s="45" t="s">
        <v>150</v>
      </c>
      <c r="R9" s="47"/>
      <c r="S9" s="47"/>
      <c r="T9" s="47"/>
      <c r="U9" s="47"/>
      <c r="V9" s="47"/>
      <c r="W9" s="47"/>
      <c r="X9" s="47"/>
      <c r="Y9" s="47"/>
      <c r="Z9" s="47"/>
      <c r="AA9" s="47"/>
      <c r="AB9" s="47"/>
      <c r="AC9" s="47"/>
      <c r="AD9" s="47"/>
      <c r="AE9" s="48"/>
    </row>
    <row r="10" spans="1:45" ht="12.75" customHeight="1">
      <c r="K10" s="143" t="s">
        <v>161</v>
      </c>
      <c r="L10" s="135"/>
      <c r="M10" s="135"/>
      <c r="N10" s="135"/>
      <c r="O10" s="135"/>
      <c r="P10" s="135"/>
      <c r="Q10" s="135"/>
      <c r="R10" s="135"/>
      <c r="S10" s="135"/>
      <c r="T10" s="135"/>
      <c r="U10" s="135"/>
      <c r="V10" s="135"/>
      <c r="W10" s="135"/>
      <c r="X10" s="135"/>
      <c r="Y10" s="135"/>
      <c r="Z10" s="135"/>
      <c r="AA10" s="135"/>
      <c r="AB10" s="135"/>
      <c r="AC10" s="135"/>
      <c r="AD10" s="135"/>
      <c r="AE10" s="144"/>
    </row>
    <row r="11" spans="1:45" ht="12.75" customHeight="1">
      <c r="B11" s="145"/>
      <c r="K11" s="613"/>
      <c r="L11" s="614"/>
      <c r="M11" s="614"/>
      <c r="N11" s="614"/>
      <c r="O11" s="614"/>
      <c r="P11" s="614"/>
      <c r="Q11" s="614"/>
      <c r="R11" s="614"/>
      <c r="S11" s="614"/>
      <c r="T11" s="614"/>
      <c r="U11" s="614"/>
      <c r="V11" s="614"/>
      <c r="W11" s="614"/>
      <c r="X11" s="614"/>
      <c r="Y11" s="614"/>
      <c r="Z11" s="614"/>
      <c r="AA11" s="614"/>
      <c r="AB11" s="614"/>
      <c r="AC11" s="614"/>
      <c r="AD11" s="614"/>
      <c r="AE11" s="615"/>
    </row>
    <row r="12" spans="1:45" ht="12.75" customHeight="1">
      <c r="K12" s="613"/>
      <c r="L12" s="614"/>
      <c r="M12" s="614"/>
      <c r="N12" s="614"/>
      <c r="O12" s="614"/>
      <c r="P12" s="614"/>
      <c r="Q12" s="614"/>
      <c r="R12" s="614"/>
      <c r="S12" s="614"/>
      <c r="T12" s="614"/>
      <c r="U12" s="614"/>
      <c r="V12" s="614"/>
      <c r="W12" s="614"/>
      <c r="X12" s="614"/>
      <c r="Y12" s="614"/>
      <c r="Z12" s="614"/>
      <c r="AA12" s="614"/>
      <c r="AB12" s="614"/>
      <c r="AC12" s="614"/>
      <c r="AD12" s="614"/>
      <c r="AE12" s="615"/>
    </row>
    <row r="13" spans="1:45" ht="12.75" customHeight="1">
      <c r="B13" s="145"/>
      <c r="K13" s="616"/>
      <c r="L13" s="617"/>
      <c r="M13" s="617"/>
      <c r="N13" s="617"/>
      <c r="O13" s="617"/>
      <c r="P13" s="617"/>
      <c r="Q13" s="617"/>
      <c r="R13" s="617"/>
      <c r="S13" s="617"/>
      <c r="T13" s="617"/>
      <c r="U13" s="617"/>
      <c r="V13" s="617"/>
      <c r="W13" s="617"/>
      <c r="X13" s="617"/>
      <c r="Y13" s="617"/>
      <c r="Z13" s="617"/>
      <c r="AA13" s="617"/>
      <c r="AB13" s="617"/>
      <c r="AC13" s="617"/>
      <c r="AD13" s="617"/>
      <c r="AE13" s="618"/>
    </row>
    <row r="15" spans="1:45" ht="12.75" customHeight="1">
      <c r="A15" s="101" t="s">
        <v>694</v>
      </c>
      <c r="B15" s="101"/>
      <c r="C15" s="101"/>
      <c r="D15" s="101"/>
      <c r="E15" s="101"/>
      <c r="F15" s="101"/>
      <c r="G15" s="101"/>
      <c r="H15" s="101"/>
      <c r="I15" s="101"/>
      <c r="J15" s="101"/>
      <c r="K15" s="101"/>
      <c r="L15" s="101"/>
      <c r="M15" s="101"/>
      <c r="N15" s="101"/>
      <c r="O15" s="101"/>
      <c r="P15" s="101"/>
      <c r="Q15" s="101"/>
      <c r="R15" s="101"/>
      <c r="S15" s="101"/>
      <c r="T15" s="101"/>
      <c r="X15" s="18"/>
      <c r="Y15" s="18"/>
      <c r="Z15" s="606" t="s">
        <v>23</v>
      </c>
      <c r="AA15" s="606"/>
      <c r="AB15" s="606"/>
      <c r="AC15" s="606"/>
      <c r="AD15" s="606"/>
      <c r="AE15" s="606"/>
      <c r="AG15" s="605"/>
      <c r="AH15" s="419"/>
      <c r="AI15" s="419"/>
      <c r="AJ15" s="419"/>
      <c r="AK15" s="419"/>
      <c r="AL15" s="419"/>
      <c r="AM15" s="419"/>
      <c r="AN15" s="419"/>
      <c r="AO15" s="419"/>
      <c r="AP15" s="419"/>
      <c r="AQ15" s="419"/>
      <c r="AR15" s="419"/>
      <c r="AS15" s="419"/>
    </row>
    <row r="16" spans="1:45" ht="12.75" customHeight="1">
      <c r="A16" s="101"/>
      <c r="B16" s="619" t="s">
        <v>162</v>
      </c>
      <c r="C16" s="620"/>
      <c r="D16" s="620"/>
      <c r="E16" s="620"/>
      <c r="F16" s="620"/>
      <c r="G16" s="620"/>
      <c r="H16" s="620"/>
      <c r="I16" s="621"/>
      <c r="J16" s="619" t="s">
        <v>163</v>
      </c>
      <c r="K16" s="620"/>
      <c r="L16" s="620"/>
      <c r="M16" s="620"/>
      <c r="N16" s="620"/>
      <c r="O16" s="620"/>
      <c r="P16" s="621"/>
      <c r="Q16" s="619" t="s">
        <v>164</v>
      </c>
      <c r="R16" s="620"/>
      <c r="S16" s="621"/>
      <c r="T16" s="619" t="s">
        <v>165</v>
      </c>
      <c r="U16" s="620"/>
      <c r="V16" s="620"/>
      <c r="W16" s="620"/>
      <c r="X16" s="620"/>
      <c r="Y16" s="621"/>
      <c r="Z16" s="619" t="s">
        <v>166</v>
      </c>
      <c r="AA16" s="620"/>
      <c r="AB16" s="620"/>
      <c r="AC16" s="620"/>
      <c r="AD16" s="620"/>
      <c r="AE16" s="621"/>
      <c r="AG16" s="419"/>
      <c r="AH16" s="419"/>
      <c r="AI16" s="419"/>
      <c r="AJ16" s="419"/>
      <c r="AK16" s="419"/>
      <c r="AL16" s="419"/>
      <c r="AM16" s="419"/>
      <c r="AN16" s="419"/>
      <c r="AO16" s="419"/>
      <c r="AP16" s="419"/>
      <c r="AQ16" s="419"/>
      <c r="AR16" s="419"/>
      <c r="AS16" s="419"/>
    </row>
    <row r="17" spans="1:31" ht="12.75" customHeight="1">
      <c r="A17" s="101"/>
      <c r="B17" s="624"/>
      <c r="C17" s="625"/>
      <c r="D17" s="625"/>
      <c r="E17" s="625"/>
      <c r="F17" s="625"/>
      <c r="G17" s="625"/>
      <c r="H17" s="625"/>
      <c r="I17" s="627"/>
      <c r="J17" s="626"/>
      <c r="K17" s="612"/>
      <c r="L17" s="612"/>
      <c r="M17" s="612"/>
      <c r="N17" s="612"/>
      <c r="O17" s="612"/>
      <c r="P17" s="628"/>
      <c r="Q17" s="626"/>
      <c r="R17" s="612"/>
      <c r="S17" s="628"/>
      <c r="T17" s="624"/>
      <c r="U17" s="625"/>
      <c r="V17" s="146" t="s">
        <v>167</v>
      </c>
      <c r="W17" s="625"/>
      <c r="X17" s="625"/>
      <c r="Y17" s="147" t="s">
        <v>168</v>
      </c>
      <c r="Z17" s="626"/>
      <c r="AA17" s="612"/>
      <c r="AB17" s="148" t="s">
        <v>167</v>
      </c>
      <c r="AC17" s="612"/>
      <c r="AD17" s="612"/>
      <c r="AE17" s="149" t="s">
        <v>168</v>
      </c>
    </row>
    <row r="18" spans="1:31" ht="12.75" customHeight="1">
      <c r="A18" s="101"/>
      <c r="B18" s="622"/>
      <c r="C18" s="622"/>
      <c r="D18" s="622"/>
      <c r="E18" s="622"/>
      <c r="F18" s="622"/>
      <c r="G18" s="622"/>
      <c r="H18" s="622"/>
      <c r="I18" s="622"/>
      <c r="J18" s="623"/>
      <c r="K18" s="623"/>
      <c r="L18" s="623"/>
      <c r="M18" s="623"/>
      <c r="N18" s="623"/>
      <c r="O18" s="623"/>
      <c r="P18" s="623"/>
      <c r="Q18" s="623"/>
      <c r="R18" s="623"/>
      <c r="S18" s="623"/>
      <c r="T18" s="624"/>
      <c r="U18" s="625"/>
      <c r="V18" s="146" t="s">
        <v>167</v>
      </c>
      <c r="W18" s="625"/>
      <c r="X18" s="625"/>
      <c r="Y18" s="147" t="s">
        <v>168</v>
      </c>
      <c r="Z18" s="626"/>
      <c r="AA18" s="612"/>
      <c r="AB18" s="148" t="s">
        <v>167</v>
      </c>
      <c r="AC18" s="612"/>
      <c r="AD18" s="612"/>
      <c r="AE18" s="149" t="s">
        <v>168</v>
      </c>
    </row>
    <row r="19" spans="1:31" ht="12.75" customHeight="1">
      <c r="A19" s="101"/>
      <c r="B19" s="622"/>
      <c r="C19" s="622"/>
      <c r="D19" s="622"/>
      <c r="E19" s="622"/>
      <c r="F19" s="622"/>
      <c r="G19" s="622"/>
      <c r="H19" s="622"/>
      <c r="I19" s="622"/>
      <c r="J19" s="623"/>
      <c r="K19" s="623"/>
      <c r="L19" s="623"/>
      <c r="M19" s="623"/>
      <c r="N19" s="623"/>
      <c r="O19" s="623"/>
      <c r="P19" s="623"/>
      <c r="Q19" s="623"/>
      <c r="R19" s="623"/>
      <c r="S19" s="623"/>
      <c r="T19" s="624"/>
      <c r="U19" s="625"/>
      <c r="V19" s="146" t="s">
        <v>167</v>
      </c>
      <c r="W19" s="625"/>
      <c r="X19" s="625"/>
      <c r="Y19" s="147" t="s">
        <v>168</v>
      </c>
      <c r="Z19" s="626"/>
      <c r="AA19" s="612"/>
      <c r="AB19" s="148" t="s">
        <v>167</v>
      </c>
      <c r="AC19" s="612"/>
      <c r="AD19" s="612"/>
      <c r="AE19" s="149" t="s">
        <v>168</v>
      </c>
    </row>
    <row r="20" spans="1:31" ht="12.75" customHeight="1">
      <c r="A20" s="101"/>
      <c r="B20" s="622"/>
      <c r="C20" s="622"/>
      <c r="D20" s="622"/>
      <c r="E20" s="622"/>
      <c r="F20" s="622"/>
      <c r="G20" s="622"/>
      <c r="H20" s="622"/>
      <c r="I20" s="622"/>
      <c r="J20" s="623"/>
      <c r="K20" s="623"/>
      <c r="L20" s="623"/>
      <c r="M20" s="623"/>
      <c r="N20" s="623"/>
      <c r="O20" s="623"/>
      <c r="P20" s="623"/>
      <c r="Q20" s="623"/>
      <c r="R20" s="623"/>
      <c r="S20" s="623"/>
      <c r="T20" s="624"/>
      <c r="U20" s="625"/>
      <c r="V20" s="146" t="s">
        <v>167</v>
      </c>
      <c r="W20" s="625"/>
      <c r="X20" s="625"/>
      <c r="Y20" s="147" t="s">
        <v>168</v>
      </c>
      <c r="Z20" s="626"/>
      <c r="AA20" s="612"/>
      <c r="AB20" s="148" t="s">
        <v>167</v>
      </c>
      <c r="AC20" s="612"/>
      <c r="AD20" s="612"/>
      <c r="AE20" s="149" t="s">
        <v>168</v>
      </c>
    </row>
    <row r="21" spans="1:31" ht="12.75" customHeight="1">
      <c r="A21" s="101"/>
      <c r="B21" s="622"/>
      <c r="C21" s="622"/>
      <c r="D21" s="622"/>
      <c r="E21" s="622"/>
      <c r="F21" s="622"/>
      <c r="G21" s="622"/>
      <c r="H21" s="622"/>
      <c r="I21" s="622"/>
      <c r="J21" s="623"/>
      <c r="K21" s="623"/>
      <c r="L21" s="623"/>
      <c r="M21" s="623"/>
      <c r="N21" s="623"/>
      <c r="O21" s="623"/>
      <c r="P21" s="623"/>
      <c r="Q21" s="623"/>
      <c r="R21" s="623"/>
      <c r="S21" s="623"/>
      <c r="T21" s="624"/>
      <c r="U21" s="625"/>
      <c r="V21" s="146" t="s">
        <v>167</v>
      </c>
      <c r="W21" s="625"/>
      <c r="X21" s="625"/>
      <c r="Y21" s="147" t="s">
        <v>168</v>
      </c>
      <c r="Z21" s="626"/>
      <c r="AA21" s="612"/>
      <c r="AB21" s="148" t="s">
        <v>167</v>
      </c>
      <c r="AC21" s="612"/>
      <c r="AD21" s="612"/>
      <c r="AE21" s="149" t="s">
        <v>168</v>
      </c>
    </row>
    <row r="22" spans="1:31" ht="12.75" customHeight="1">
      <c r="A22" s="101"/>
      <c r="B22" s="622"/>
      <c r="C22" s="622"/>
      <c r="D22" s="622"/>
      <c r="E22" s="622"/>
      <c r="F22" s="622"/>
      <c r="G22" s="622"/>
      <c r="H22" s="622"/>
      <c r="I22" s="622"/>
      <c r="J22" s="623"/>
      <c r="K22" s="623"/>
      <c r="L22" s="623"/>
      <c r="M22" s="623"/>
      <c r="N22" s="623"/>
      <c r="O22" s="623"/>
      <c r="P22" s="623"/>
      <c r="Q22" s="623"/>
      <c r="R22" s="623"/>
      <c r="S22" s="623"/>
      <c r="T22" s="624"/>
      <c r="U22" s="625"/>
      <c r="V22" s="146" t="s">
        <v>167</v>
      </c>
      <c r="W22" s="625"/>
      <c r="X22" s="625"/>
      <c r="Y22" s="147" t="s">
        <v>168</v>
      </c>
      <c r="Z22" s="626"/>
      <c r="AA22" s="612"/>
      <c r="AB22" s="148" t="s">
        <v>167</v>
      </c>
      <c r="AC22" s="612"/>
      <c r="AD22" s="612"/>
      <c r="AE22" s="149" t="s">
        <v>168</v>
      </c>
    </row>
    <row r="23" spans="1:31" ht="12.75" customHeight="1">
      <c r="A23" s="101"/>
      <c r="B23" s="622"/>
      <c r="C23" s="622"/>
      <c r="D23" s="622"/>
      <c r="E23" s="622"/>
      <c r="F23" s="622"/>
      <c r="G23" s="622"/>
      <c r="H23" s="622"/>
      <c r="I23" s="622"/>
      <c r="J23" s="623"/>
      <c r="K23" s="623"/>
      <c r="L23" s="623"/>
      <c r="M23" s="623"/>
      <c r="N23" s="623"/>
      <c r="O23" s="623"/>
      <c r="P23" s="623"/>
      <c r="Q23" s="623"/>
      <c r="R23" s="623"/>
      <c r="S23" s="623"/>
      <c r="T23" s="624"/>
      <c r="U23" s="625"/>
      <c r="V23" s="146" t="s">
        <v>167</v>
      </c>
      <c r="W23" s="625"/>
      <c r="X23" s="625"/>
      <c r="Y23" s="147" t="s">
        <v>168</v>
      </c>
      <c r="Z23" s="626"/>
      <c r="AA23" s="612"/>
      <c r="AB23" s="148" t="s">
        <v>167</v>
      </c>
      <c r="AC23" s="612"/>
      <c r="AD23" s="612"/>
      <c r="AE23" s="149" t="s">
        <v>168</v>
      </c>
    </row>
    <row r="24" spans="1:31" ht="12.75" customHeight="1">
      <c r="A24" s="101"/>
      <c r="B24" s="622"/>
      <c r="C24" s="622"/>
      <c r="D24" s="622"/>
      <c r="E24" s="622"/>
      <c r="F24" s="622"/>
      <c r="G24" s="622"/>
      <c r="H24" s="622"/>
      <c r="I24" s="622"/>
      <c r="J24" s="623"/>
      <c r="K24" s="623"/>
      <c r="L24" s="623"/>
      <c r="M24" s="623"/>
      <c r="N24" s="623"/>
      <c r="O24" s="623"/>
      <c r="P24" s="623"/>
      <c r="Q24" s="623"/>
      <c r="R24" s="623"/>
      <c r="S24" s="623"/>
      <c r="T24" s="624"/>
      <c r="U24" s="625"/>
      <c r="V24" s="146" t="s">
        <v>167</v>
      </c>
      <c r="W24" s="625"/>
      <c r="X24" s="625"/>
      <c r="Y24" s="147" t="s">
        <v>168</v>
      </c>
      <c r="Z24" s="626"/>
      <c r="AA24" s="612"/>
      <c r="AB24" s="148" t="s">
        <v>167</v>
      </c>
      <c r="AC24" s="612"/>
      <c r="AD24" s="612"/>
      <c r="AE24" s="149" t="s">
        <v>168</v>
      </c>
    </row>
    <row r="25" spans="1:31" ht="12.75" customHeight="1">
      <c r="A25" s="101"/>
      <c r="B25" s="622"/>
      <c r="C25" s="622"/>
      <c r="D25" s="622"/>
      <c r="E25" s="622"/>
      <c r="F25" s="622"/>
      <c r="G25" s="622"/>
      <c r="H25" s="622"/>
      <c r="I25" s="622"/>
      <c r="J25" s="623"/>
      <c r="K25" s="623"/>
      <c r="L25" s="623"/>
      <c r="M25" s="623"/>
      <c r="N25" s="623"/>
      <c r="O25" s="623"/>
      <c r="P25" s="623"/>
      <c r="Q25" s="623"/>
      <c r="R25" s="623"/>
      <c r="S25" s="623"/>
      <c r="T25" s="624"/>
      <c r="U25" s="625"/>
      <c r="V25" s="146" t="s">
        <v>167</v>
      </c>
      <c r="W25" s="625"/>
      <c r="X25" s="625"/>
      <c r="Y25" s="147" t="s">
        <v>168</v>
      </c>
      <c r="Z25" s="626"/>
      <c r="AA25" s="612"/>
      <c r="AB25" s="148" t="s">
        <v>167</v>
      </c>
      <c r="AC25" s="612"/>
      <c r="AD25" s="612"/>
      <c r="AE25" s="149" t="s">
        <v>168</v>
      </c>
    </row>
    <row r="26" spans="1:31" ht="12.75" customHeight="1">
      <c r="A26" s="101"/>
      <c r="B26" s="622"/>
      <c r="C26" s="622"/>
      <c r="D26" s="622"/>
      <c r="E26" s="622"/>
      <c r="F26" s="622"/>
      <c r="G26" s="622"/>
      <c r="H26" s="622"/>
      <c r="I26" s="622"/>
      <c r="J26" s="623"/>
      <c r="K26" s="623"/>
      <c r="L26" s="623"/>
      <c r="M26" s="623"/>
      <c r="N26" s="623"/>
      <c r="O26" s="623"/>
      <c r="P26" s="623"/>
      <c r="Q26" s="623"/>
      <c r="R26" s="623"/>
      <c r="S26" s="623"/>
      <c r="T26" s="624"/>
      <c r="U26" s="625"/>
      <c r="V26" s="146" t="s">
        <v>167</v>
      </c>
      <c r="W26" s="625"/>
      <c r="X26" s="625"/>
      <c r="Y26" s="147" t="s">
        <v>168</v>
      </c>
      <c r="Z26" s="626"/>
      <c r="AA26" s="612"/>
      <c r="AB26" s="148" t="s">
        <v>167</v>
      </c>
      <c r="AC26" s="612"/>
      <c r="AD26" s="612"/>
      <c r="AE26" s="149" t="s">
        <v>168</v>
      </c>
    </row>
    <row r="27" spans="1:31" ht="12.75" customHeight="1">
      <c r="A27" s="101"/>
      <c r="B27" s="622"/>
      <c r="C27" s="622"/>
      <c r="D27" s="622"/>
      <c r="E27" s="622"/>
      <c r="F27" s="622"/>
      <c r="G27" s="622"/>
      <c r="H27" s="622"/>
      <c r="I27" s="622"/>
      <c r="J27" s="623"/>
      <c r="K27" s="623"/>
      <c r="L27" s="623"/>
      <c r="M27" s="623"/>
      <c r="N27" s="623"/>
      <c r="O27" s="623"/>
      <c r="P27" s="623"/>
      <c r="Q27" s="623"/>
      <c r="R27" s="623"/>
      <c r="S27" s="623"/>
      <c r="T27" s="624"/>
      <c r="U27" s="625"/>
      <c r="V27" s="146" t="s">
        <v>167</v>
      </c>
      <c r="W27" s="625"/>
      <c r="X27" s="625"/>
      <c r="Y27" s="147" t="s">
        <v>168</v>
      </c>
      <c r="Z27" s="626"/>
      <c r="AA27" s="612"/>
      <c r="AB27" s="148" t="s">
        <v>167</v>
      </c>
      <c r="AC27" s="612"/>
      <c r="AD27" s="612"/>
      <c r="AE27" s="149" t="s">
        <v>168</v>
      </c>
    </row>
    <row r="28" spans="1:31" ht="12.75" customHeight="1">
      <c r="A28" s="101"/>
      <c r="B28" s="622"/>
      <c r="C28" s="622"/>
      <c r="D28" s="622"/>
      <c r="E28" s="622"/>
      <c r="F28" s="622"/>
      <c r="G28" s="622"/>
      <c r="H28" s="622"/>
      <c r="I28" s="622"/>
      <c r="J28" s="623"/>
      <c r="K28" s="623"/>
      <c r="L28" s="623"/>
      <c r="M28" s="623"/>
      <c r="N28" s="623"/>
      <c r="O28" s="623"/>
      <c r="P28" s="623"/>
      <c r="Q28" s="623"/>
      <c r="R28" s="623"/>
      <c r="S28" s="623"/>
      <c r="T28" s="624"/>
      <c r="U28" s="625"/>
      <c r="V28" s="146" t="s">
        <v>167</v>
      </c>
      <c r="W28" s="625"/>
      <c r="X28" s="625"/>
      <c r="Y28" s="147" t="s">
        <v>168</v>
      </c>
      <c r="Z28" s="626"/>
      <c r="AA28" s="612"/>
      <c r="AB28" s="148" t="s">
        <v>167</v>
      </c>
      <c r="AC28" s="612"/>
      <c r="AD28" s="612"/>
      <c r="AE28" s="149" t="s">
        <v>168</v>
      </c>
    </row>
    <row r="29" spans="1:31" ht="12.75" customHeight="1">
      <c r="A29" s="101"/>
      <c r="B29" s="622"/>
      <c r="C29" s="622"/>
      <c r="D29" s="622"/>
      <c r="E29" s="622"/>
      <c r="F29" s="622"/>
      <c r="G29" s="622"/>
      <c r="H29" s="622"/>
      <c r="I29" s="622"/>
      <c r="J29" s="623"/>
      <c r="K29" s="623"/>
      <c r="L29" s="623"/>
      <c r="M29" s="623"/>
      <c r="N29" s="623"/>
      <c r="O29" s="623"/>
      <c r="P29" s="623"/>
      <c r="Q29" s="623"/>
      <c r="R29" s="623"/>
      <c r="S29" s="623"/>
      <c r="T29" s="624"/>
      <c r="U29" s="625"/>
      <c r="V29" s="146" t="s">
        <v>167</v>
      </c>
      <c r="W29" s="625"/>
      <c r="X29" s="625"/>
      <c r="Y29" s="147" t="s">
        <v>168</v>
      </c>
      <c r="Z29" s="626"/>
      <c r="AA29" s="612"/>
      <c r="AB29" s="148" t="s">
        <v>167</v>
      </c>
      <c r="AC29" s="612"/>
      <c r="AD29" s="612"/>
      <c r="AE29" s="149" t="s">
        <v>168</v>
      </c>
    </row>
    <row r="30" spans="1:31" ht="12.75" customHeight="1">
      <c r="A30" s="101"/>
      <c r="B30" s="622"/>
      <c r="C30" s="622"/>
      <c r="D30" s="622"/>
      <c r="E30" s="622"/>
      <c r="F30" s="622"/>
      <c r="G30" s="622"/>
      <c r="H30" s="622"/>
      <c r="I30" s="622"/>
      <c r="J30" s="623"/>
      <c r="K30" s="623"/>
      <c r="L30" s="623"/>
      <c r="M30" s="623"/>
      <c r="N30" s="623"/>
      <c r="O30" s="623"/>
      <c r="P30" s="623"/>
      <c r="Q30" s="623"/>
      <c r="R30" s="623"/>
      <c r="S30" s="623"/>
      <c r="T30" s="624"/>
      <c r="U30" s="625"/>
      <c r="V30" s="146" t="s">
        <v>167</v>
      </c>
      <c r="W30" s="625"/>
      <c r="X30" s="625"/>
      <c r="Y30" s="147" t="s">
        <v>168</v>
      </c>
      <c r="Z30" s="626"/>
      <c r="AA30" s="612"/>
      <c r="AB30" s="148" t="s">
        <v>167</v>
      </c>
      <c r="AC30" s="612"/>
      <c r="AD30" s="612"/>
      <c r="AE30" s="149" t="s">
        <v>168</v>
      </c>
    </row>
    <row r="31" spans="1:31" ht="12.75" customHeight="1">
      <c r="A31" s="101"/>
      <c r="B31" s="622"/>
      <c r="C31" s="622"/>
      <c r="D31" s="622"/>
      <c r="E31" s="622"/>
      <c r="F31" s="622"/>
      <c r="G31" s="622"/>
      <c r="H31" s="622"/>
      <c r="I31" s="622"/>
      <c r="J31" s="623"/>
      <c r="K31" s="623"/>
      <c r="L31" s="623"/>
      <c r="M31" s="623"/>
      <c r="N31" s="623"/>
      <c r="O31" s="623"/>
      <c r="P31" s="623"/>
      <c r="Q31" s="623"/>
      <c r="R31" s="623"/>
      <c r="S31" s="623"/>
      <c r="T31" s="624"/>
      <c r="U31" s="625"/>
      <c r="V31" s="146" t="s">
        <v>167</v>
      </c>
      <c r="W31" s="625"/>
      <c r="X31" s="625"/>
      <c r="Y31" s="147" t="s">
        <v>168</v>
      </c>
      <c r="Z31" s="626"/>
      <c r="AA31" s="612"/>
      <c r="AB31" s="148" t="s">
        <v>167</v>
      </c>
      <c r="AC31" s="612"/>
      <c r="AD31" s="612"/>
      <c r="AE31" s="149" t="s">
        <v>168</v>
      </c>
    </row>
    <row r="32" spans="1:31" ht="12.75" customHeight="1">
      <c r="B32" s="101" t="s">
        <v>169</v>
      </c>
    </row>
    <row r="34" spans="1:45" ht="12.75" customHeight="1">
      <c r="A34" s="38" t="s">
        <v>695</v>
      </c>
      <c r="B34" s="38"/>
      <c r="C34" s="38"/>
      <c r="D34" s="38"/>
      <c r="E34" s="38"/>
      <c r="F34" s="38"/>
      <c r="G34" s="38"/>
      <c r="H34" s="38"/>
      <c r="I34" s="38"/>
      <c r="J34" s="38"/>
      <c r="K34" s="38"/>
      <c r="L34" s="38"/>
      <c r="M34" s="38"/>
      <c r="N34" s="38"/>
      <c r="O34" s="38"/>
      <c r="P34" s="38"/>
      <c r="Q34" s="38"/>
      <c r="R34" s="38"/>
      <c r="S34" s="38"/>
      <c r="T34" s="38"/>
      <c r="U34" s="38"/>
      <c r="V34" s="38"/>
      <c r="X34" s="17"/>
      <c r="Y34" s="17"/>
      <c r="Z34" s="634" t="s">
        <v>23</v>
      </c>
      <c r="AA34" s="634"/>
      <c r="AB34" s="634"/>
      <c r="AC34" s="634"/>
      <c r="AD34" s="634"/>
      <c r="AE34" s="634"/>
      <c r="AG34" s="605"/>
      <c r="AH34" s="419"/>
      <c r="AI34" s="419"/>
      <c r="AJ34" s="419"/>
      <c r="AK34" s="419"/>
      <c r="AL34" s="419"/>
      <c r="AM34" s="419"/>
      <c r="AN34" s="419"/>
      <c r="AO34" s="419"/>
      <c r="AP34" s="419"/>
      <c r="AQ34" s="419"/>
      <c r="AR34" s="419"/>
      <c r="AS34" s="419"/>
    </row>
    <row r="35" spans="1:45" ht="12.75" customHeight="1">
      <c r="A35" s="38"/>
      <c r="B35" s="419" t="s">
        <v>214</v>
      </c>
      <c r="C35" s="419"/>
      <c r="D35" s="419"/>
      <c r="E35" s="419"/>
      <c r="F35" s="419"/>
      <c r="G35" s="419"/>
      <c r="H35" s="635"/>
      <c r="I35" s="636"/>
      <c r="J35" s="637"/>
      <c r="K35" s="42" t="s">
        <v>170</v>
      </c>
      <c r="L35" s="42"/>
      <c r="M35" s="104"/>
      <c r="N35" s="636"/>
      <c r="O35" s="637"/>
      <c r="P35" s="42" t="s">
        <v>171</v>
      </c>
      <c r="Q35" s="62"/>
      <c r="R35" s="104"/>
      <c r="S35" s="50"/>
      <c r="T35" s="50"/>
      <c r="U35" s="38"/>
      <c r="V35" s="38"/>
      <c r="W35" s="38"/>
      <c r="X35" s="38"/>
      <c r="AE35" s="38"/>
      <c r="AG35" s="419"/>
      <c r="AH35" s="419"/>
      <c r="AI35" s="419"/>
      <c r="AJ35" s="419"/>
      <c r="AK35" s="419"/>
      <c r="AL35" s="419"/>
      <c r="AM35" s="419"/>
      <c r="AN35" s="419"/>
      <c r="AO35" s="419"/>
      <c r="AP35" s="419"/>
      <c r="AQ35" s="419"/>
      <c r="AR35" s="419"/>
      <c r="AS35" s="419"/>
    </row>
    <row r="36" spans="1:45" ht="12.75" customHeight="1">
      <c r="A36" s="38"/>
      <c r="B36" s="38"/>
      <c r="C36" s="136"/>
      <c r="D36" s="136"/>
      <c r="E36" s="136"/>
      <c r="F36" s="136"/>
      <c r="G36" s="136"/>
      <c r="H36" s="136"/>
      <c r="I36" s="62"/>
      <c r="J36" s="62"/>
      <c r="K36" s="42"/>
      <c r="L36" s="42"/>
      <c r="M36" s="45"/>
      <c r="N36" s="150"/>
      <c r="O36" s="150"/>
      <c r="P36" s="45"/>
      <c r="Q36" s="150"/>
      <c r="R36" s="45"/>
      <c r="S36" s="50"/>
      <c r="T36" s="50"/>
      <c r="U36" s="38"/>
      <c r="V36" s="38"/>
      <c r="W36" s="38"/>
      <c r="X36" s="38"/>
      <c r="Y36" s="38"/>
      <c r="Z36" s="38"/>
      <c r="AA36" s="38"/>
      <c r="AB36" s="38"/>
      <c r="AC36" s="38"/>
      <c r="AD36" s="38"/>
      <c r="AE36" s="38"/>
    </row>
    <row r="37" spans="1:45" ht="12.75" customHeight="1">
      <c r="A37" s="38"/>
      <c r="B37" s="629" t="s">
        <v>215</v>
      </c>
      <c r="C37" s="629"/>
      <c r="D37" s="629"/>
      <c r="E37" s="629"/>
      <c r="F37" s="629"/>
      <c r="G37" s="629"/>
      <c r="H37" s="630"/>
      <c r="I37" s="638" t="s">
        <v>172</v>
      </c>
      <c r="J37" s="639"/>
      <c r="K37" s="639"/>
      <c r="L37" s="640"/>
      <c r="M37" s="80" t="s">
        <v>216</v>
      </c>
      <c r="N37" s="42" t="s">
        <v>78</v>
      </c>
      <c r="O37" s="42"/>
      <c r="P37" s="42"/>
      <c r="Q37" s="81" t="s">
        <v>77</v>
      </c>
      <c r="R37" s="42" t="s">
        <v>150</v>
      </c>
      <c r="S37" s="42"/>
      <c r="T37" s="641" t="s">
        <v>173</v>
      </c>
      <c r="U37" s="642"/>
      <c r="V37" s="642"/>
      <c r="W37" s="643"/>
      <c r="X37" s="644" t="s">
        <v>21</v>
      </c>
      <c r="Y37" s="644"/>
      <c r="Z37" s="151"/>
      <c r="AA37" s="42" t="s">
        <v>15</v>
      </c>
      <c r="AB37" s="151"/>
      <c r="AC37" s="42" t="s">
        <v>16</v>
      </c>
      <c r="AD37" s="151"/>
      <c r="AE37" s="104" t="s">
        <v>17</v>
      </c>
    </row>
    <row r="38" spans="1:45" ht="12.75" customHeight="1">
      <c r="A38" s="38"/>
      <c r="B38" s="38"/>
      <c r="C38" s="38"/>
      <c r="D38" s="38"/>
      <c r="E38" s="38"/>
      <c r="F38" s="38"/>
      <c r="G38" s="38"/>
      <c r="H38" s="38"/>
      <c r="I38" s="649" t="s">
        <v>174</v>
      </c>
      <c r="J38" s="650"/>
      <c r="K38" s="650"/>
      <c r="L38" s="651"/>
      <c r="M38" s="655"/>
      <c r="N38" s="656"/>
      <c r="O38" s="656"/>
      <c r="P38" s="656"/>
      <c r="Q38" s="656"/>
      <c r="R38" s="656"/>
      <c r="S38" s="656"/>
      <c r="T38" s="656"/>
      <c r="U38" s="656"/>
      <c r="V38" s="656"/>
      <c r="W38" s="656"/>
      <c r="X38" s="656"/>
      <c r="Y38" s="656"/>
      <c r="Z38" s="656"/>
      <c r="AA38" s="656"/>
      <c r="AB38" s="656"/>
      <c r="AC38" s="656"/>
      <c r="AD38" s="656"/>
      <c r="AE38" s="657"/>
    </row>
    <row r="39" spans="1:45" ht="12.75" customHeight="1">
      <c r="A39" s="38"/>
      <c r="B39" s="38"/>
      <c r="C39" s="38"/>
      <c r="D39" s="38"/>
      <c r="E39" s="38"/>
      <c r="F39" s="38"/>
      <c r="G39" s="38"/>
      <c r="H39" s="38"/>
      <c r="I39" s="652"/>
      <c r="J39" s="653"/>
      <c r="K39" s="653"/>
      <c r="L39" s="654"/>
      <c r="M39" s="658"/>
      <c r="N39" s="659"/>
      <c r="O39" s="659"/>
      <c r="P39" s="659"/>
      <c r="Q39" s="659"/>
      <c r="R39" s="659"/>
      <c r="S39" s="659"/>
      <c r="T39" s="659"/>
      <c r="U39" s="659"/>
      <c r="V39" s="659"/>
      <c r="W39" s="659"/>
      <c r="X39" s="659"/>
      <c r="Y39" s="659"/>
      <c r="Z39" s="659"/>
      <c r="AA39" s="659"/>
      <c r="AB39" s="659"/>
      <c r="AC39" s="659"/>
      <c r="AD39" s="659"/>
      <c r="AE39" s="660"/>
    </row>
    <row r="40" spans="1:45" ht="12.75" customHeight="1">
      <c r="A40" s="38"/>
      <c r="B40" s="38"/>
      <c r="C40" s="38"/>
      <c r="D40" s="38"/>
      <c r="E40" s="38"/>
      <c r="F40" s="38"/>
      <c r="G40" s="38"/>
      <c r="H40" s="38"/>
      <c r="I40" s="649" t="s">
        <v>175</v>
      </c>
      <c r="J40" s="650"/>
      <c r="K40" s="650"/>
      <c r="L40" s="651"/>
      <c r="M40" s="655"/>
      <c r="N40" s="656"/>
      <c r="O40" s="656"/>
      <c r="P40" s="656"/>
      <c r="Q40" s="656"/>
      <c r="R40" s="656"/>
      <c r="S40" s="656"/>
      <c r="T40" s="656"/>
      <c r="U40" s="656"/>
      <c r="V40" s="656"/>
      <c r="W40" s="656"/>
      <c r="X40" s="656"/>
      <c r="Y40" s="656"/>
      <c r="Z40" s="656"/>
      <c r="AA40" s="656"/>
      <c r="AB40" s="656"/>
      <c r="AC40" s="656"/>
      <c r="AD40" s="656"/>
      <c r="AE40" s="657"/>
    </row>
    <row r="41" spans="1:45" ht="12.75" customHeight="1">
      <c r="A41" s="38"/>
      <c r="B41" s="38"/>
      <c r="C41" s="38"/>
      <c r="D41" s="38"/>
      <c r="E41" s="38"/>
      <c r="F41" s="38"/>
      <c r="G41" s="38"/>
      <c r="H41" s="38"/>
      <c r="I41" s="652"/>
      <c r="J41" s="653"/>
      <c r="K41" s="653"/>
      <c r="L41" s="654"/>
      <c r="M41" s="658"/>
      <c r="N41" s="659"/>
      <c r="O41" s="659"/>
      <c r="P41" s="659"/>
      <c r="Q41" s="659"/>
      <c r="R41" s="659"/>
      <c r="S41" s="659"/>
      <c r="T41" s="659"/>
      <c r="U41" s="659"/>
      <c r="V41" s="659"/>
      <c r="W41" s="659"/>
      <c r="X41" s="659"/>
      <c r="Y41" s="659"/>
      <c r="Z41" s="659"/>
      <c r="AA41" s="659"/>
      <c r="AB41" s="659"/>
      <c r="AC41" s="659"/>
      <c r="AD41" s="659"/>
      <c r="AE41" s="660"/>
    </row>
    <row r="42" spans="1:45" ht="12.75" customHeight="1">
      <c r="A42" s="38"/>
      <c r="B42" s="38"/>
      <c r="C42" s="38"/>
      <c r="D42" s="38"/>
      <c r="E42" s="38"/>
      <c r="F42" s="38"/>
      <c r="G42" s="38"/>
      <c r="H42" s="38"/>
      <c r="I42" s="152"/>
      <c r="J42" s="153"/>
      <c r="K42" s="153"/>
      <c r="L42" s="153"/>
      <c r="M42" s="154"/>
      <c r="N42" s="154"/>
      <c r="O42" s="154"/>
      <c r="P42" s="154"/>
      <c r="Q42" s="154"/>
      <c r="R42" s="154"/>
      <c r="S42" s="155"/>
      <c r="T42" s="155"/>
      <c r="U42" s="155"/>
      <c r="V42" s="155"/>
      <c r="W42" s="155"/>
      <c r="X42" s="155"/>
      <c r="Y42" s="155"/>
      <c r="Z42" s="155"/>
      <c r="AA42" s="155"/>
      <c r="AB42" s="38"/>
      <c r="AC42" s="38"/>
      <c r="AD42" s="38"/>
      <c r="AE42" s="38"/>
    </row>
    <row r="43" spans="1:45" ht="12.75" customHeight="1">
      <c r="A43" s="38"/>
      <c r="B43" s="629" t="s">
        <v>217</v>
      </c>
      <c r="C43" s="629"/>
      <c r="D43" s="629"/>
      <c r="E43" s="629"/>
      <c r="F43" s="629"/>
      <c r="G43" s="629"/>
      <c r="H43" s="630"/>
      <c r="I43" s="631" t="s">
        <v>176</v>
      </c>
      <c r="J43" s="632"/>
      <c r="K43" s="632"/>
      <c r="L43" s="632"/>
      <c r="M43" s="633"/>
      <c r="N43" s="633"/>
      <c r="O43" s="633"/>
      <c r="P43" s="633"/>
      <c r="Q43" s="633"/>
      <c r="R43" s="633"/>
      <c r="S43" s="80" t="s">
        <v>77</v>
      </c>
      <c r="T43" s="45" t="s">
        <v>78</v>
      </c>
      <c r="U43" s="45"/>
      <c r="V43" s="45"/>
      <c r="W43" s="45"/>
      <c r="X43" s="81" t="s">
        <v>77</v>
      </c>
      <c r="Y43" s="42" t="s">
        <v>150</v>
      </c>
      <c r="Z43" s="42"/>
      <c r="AA43" s="42"/>
      <c r="AB43" s="42"/>
      <c r="AC43" s="42"/>
      <c r="AD43" s="42"/>
      <c r="AE43" s="104"/>
    </row>
    <row r="44" spans="1:45" ht="12.75" customHeight="1">
      <c r="A44" s="38"/>
      <c r="B44" s="38"/>
      <c r="C44" s="38"/>
      <c r="D44" s="38"/>
      <c r="E44" s="38"/>
      <c r="F44" s="38"/>
      <c r="G44" s="38"/>
      <c r="H44" s="38"/>
      <c r="I44" s="645" t="s">
        <v>173</v>
      </c>
      <c r="J44" s="646"/>
      <c r="K44" s="646"/>
      <c r="L44" s="647"/>
      <c r="M44" s="648" t="s">
        <v>21</v>
      </c>
      <c r="N44" s="644"/>
      <c r="O44" s="151"/>
      <c r="P44" s="42" t="s">
        <v>15</v>
      </c>
      <c r="Q44" s="151"/>
      <c r="R44" s="42" t="s">
        <v>16</v>
      </c>
      <c r="S44" s="151"/>
      <c r="T44" s="104" t="s">
        <v>17</v>
      </c>
      <c r="U44" s="638" t="s">
        <v>177</v>
      </c>
      <c r="V44" s="639"/>
      <c r="W44" s="640"/>
      <c r="X44" s="648" t="s">
        <v>21</v>
      </c>
      <c r="Y44" s="644"/>
      <c r="Z44" s="151"/>
      <c r="AA44" s="42" t="s">
        <v>15</v>
      </c>
      <c r="AB44" s="151"/>
      <c r="AC44" s="42" t="s">
        <v>16</v>
      </c>
      <c r="AD44" s="151"/>
      <c r="AE44" s="104" t="s">
        <v>17</v>
      </c>
    </row>
    <row r="45" spans="1:45" ht="12.75" customHeight="1">
      <c r="A45" s="38"/>
      <c r="B45" s="38"/>
      <c r="C45" s="38"/>
      <c r="D45" s="38"/>
      <c r="E45" s="38"/>
      <c r="F45" s="38"/>
      <c r="G45" s="38"/>
      <c r="H45" s="38"/>
      <c r="I45" s="631" t="s">
        <v>178</v>
      </c>
      <c r="J45" s="632"/>
      <c r="K45" s="632"/>
      <c r="L45" s="632"/>
      <c r="M45" s="648" t="s">
        <v>21</v>
      </c>
      <c r="N45" s="644"/>
      <c r="O45" s="151"/>
      <c r="P45" s="42" t="s">
        <v>655</v>
      </c>
      <c r="Q45" s="151"/>
      <c r="R45" s="42" t="s">
        <v>16</v>
      </c>
      <c r="S45" s="151"/>
      <c r="T45" s="42" t="s">
        <v>17</v>
      </c>
      <c r="U45" s="42"/>
      <c r="V45" s="62" t="s">
        <v>218</v>
      </c>
      <c r="W45" s="156"/>
      <c r="X45" s="648" t="s">
        <v>21</v>
      </c>
      <c r="Y45" s="644"/>
      <c r="Z45" s="151"/>
      <c r="AA45" s="42" t="s">
        <v>15</v>
      </c>
      <c r="AB45" s="151"/>
      <c r="AC45" s="42" t="s">
        <v>16</v>
      </c>
      <c r="AD45" s="151"/>
      <c r="AE45" s="104" t="s">
        <v>17</v>
      </c>
    </row>
    <row r="46" spans="1:45" ht="12.75" customHeight="1">
      <c r="A46" s="38"/>
      <c r="B46" s="38"/>
      <c r="C46" s="38"/>
      <c r="D46" s="38"/>
      <c r="E46" s="38"/>
      <c r="F46" s="38"/>
      <c r="G46" s="38"/>
      <c r="H46" s="38"/>
      <c r="I46" s="157"/>
      <c r="J46" s="157"/>
      <c r="K46" s="157"/>
      <c r="L46" s="157"/>
      <c r="M46" s="158"/>
      <c r="N46" s="50"/>
      <c r="O46" s="50"/>
      <c r="P46" s="50"/>
      <c r="Q46" s="50"/>
      <c r="R46" s="50"/>
      <c r="S46" s="50"/>
      <c r="T46" s="50"/>
      <c r="U46" s="50"/>
      <c r="V46" s="50"/>
      <c r="W46" s="158"/>
      <c r="X46" s="50"/>
      <c r="Y46" s="50"/>
      <c r="Z46" s="50"/>
      <c r="AA46" s="50"/>
      <c r="AB46" s="50"/>
      <c r="AC46" s="50"/>
      <c r="AD46" s="38"/>
      <c r="AE46" s="38"/>
    </row>
    <row r="47" spans="1:45"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row>
    <row r="48" spans="1:45" ht="12.75" customHeight="1">
      <c r="A48" s="38"/>
      <c r="B48" s="629" t="s">
        <v>658</v>
      </c>
      <c r="C48" s="629"/>
      <c r="D48" s="629"/>
      <c r="E48" s="629"/>
      <c r="F48" s="629"/>
      <c r="G48" s="629"/>
      <c r="H48" s="630"/>
      <c r="I48" s="661" t="s">
        <v>180</v>
      </c>
      <c r="J48" s="662"/>
      <c r="K48" s="662"/>
      <c r="L48" s="662"/>
      <c r="M48" s="662"/>
      <c r="N48" s="662"/>
      <c r="O48" s="662"/>
      <c r="P48" s="662"/>
      <c r="Q48" s="663"/>
      <c r="R48" s="80" t="s">
        <v>77</v>
      </c>
      <c r="S48" s="42" t="s">
        <v>179</v>
      </c>
      <c r="T48" s="42"/>
      <c r="U48" s="42"/>
      <c r="V48" s="42"/>
      <c r="W48" s="42"/>
      <c r="X48" s="81" t="s">
        <v>77</v>
      </c>
      <c r="Y48" s="42" t="s">
        <v>150</v>
      </c>
      <c r="Z48" s="42"/>
      <c r="AA48" s="42"/>
      <c r="AB48" s="42"/>
      <c r="AC48" s="42"/>
      <c r="AD48" s="42"/>
      <c r="AE48" s="104"/>
    </row>
    <row r="49" spans="1:45" ht="12.75" customHeight="1">
      <c r="A49" s="38"/>
      <c r="B49" s="38"/>
      <c r="C49" s="38"/>
      <c r="D49" s="38"/>
      <c r="E49" s="38"/>
      <c r="F49" s="38"/>
      <c r="G49" s="38"/>
      <c r="H49" s="38"/>
      <c r="I49" s="159"/>
      <c r="J49" s="160"/>
      <c r="K49" s="160"/>
      <c r="L49" s="160"/>
      <c r="M49" s="160"/>
      <c r="N49" s="160"/>
      <c r="O49" s="160"/>
      <c r="P49" s="160"/>
      <c r="Q49" s="160"/>
      <c r="R49" s="83" t="s">
        <v>77</v>
      </c>
      <c r="S49" s="664" t="s">
        <v>181</v>
      </c>
      <c r="T49" s="664"/>
      <c r="U49" s="664"/>
      <c r="V49" s="664"/>
      <c r="X49" s="82" t="s">
        <v>77</v>
      </c>
      <c r="Y49" s="45" t="s">
        <v>182</v>
      </c>
      <c r="AA49" s="45"/>
      <c r="AB49" s="45"/>
      <c r="AC49" s="45"/>
      <c r="AD49" s="45"/>
      <c r="AE49" s="111"/>
    </row>
    <row r="50" spans="1:45" ht="12.75" customHeight="1">
      <c r="A50" s="38"/>
      <c r="B50" s="38"/>
      <c r="C50" s="38"/>
      <c r="D50" s="38"/>
      <c r="E50" s="38"/>
      <c r="F50" s="38"/>
      <c r="G50" s="38"/>
      <c r="H50" s="38"/>
      <c r="I50" s="161"/>
      <c r="J50" s="162"/>
      <c r="K50" s="162"/>
      <c r="L50" s="162"/>
      <c r="M50" s="162"/>
      <c r="N50" s="162"/>
      <c r="O50" s="162"/>
      <c r="P50" s="162"/>
      <c r="Q50" s="162"/>
      <c r="R50" s="163" t="s">
        <v>219</v>
      </c>
      <c r="S50" s="420" t="s">
        <v>220</v>
      </c>
      <c r="T50" s="420"/>
      <c r="U50" s="420"/>
      <c r="V50" s="420"/>
      <c r="W50" s="665" t="s">
        <v>221</v>
      </c>
      <c r="X50" s="665"/>
      <c r="Y50" s="164"/>
      <c r="Z50" s="114" t="s">
        <v>15</v>
      </c>
      <c r="AA50" s="165"/>
      <c r="AB50" s="114" t="s">
        <v>16</v>
      </c>
      <c r="AC50" s="165"/>
      <c r="AD50" s="114" t="s">
        <v>17</v>
      </c>
      <c r="AE50" s="110" t="s">
        <v>222</v>
      </c>
    </row>
    <row r="51" spans="1:45" ht="12.75" customHeight="1">
      <c r="A51" s="38"/>
      <c r="B51" s="38"/>
      <c r="C51" s="38"/>
      <c r="D51" s="38"/>
      <c r="E51" s="38"/>
      <c r="F51" s="38"/>
      <c r="G51" s="38"/>
      <c r="H51" s="38"/>
      <c r="I51" s="670" t="s">
        <v>183</v>
      </c>
      <c r="J51" s="633"/>
      <c r="K51" s="633"/>
      <c r="L51" s="633"/>
      <c r="M51" s="633"/>
      <c r="N51" s="633"/>
      <c r="O51" s="633"/>
      <c r="P51" s="633"/>
      <c r="Q51" s="671"/>
      <c r="R51" s="80" t="s">
        <v>77</v>
      </c>
      <c r="S51" s="42" t="s">
        <v>179</v>
      </c>
      <c r="T51" s="42"/>
      <c r="U51" s="42"/>
      <c r="V51" s="45"/>
      <c r="W51" s="38"/>
      <c r="X51" s="82" t="s">
        <v>77</v>
      </c>
      <c r="Y51" s="45" t="s">
        <v>150</v>
      </c>
      <c r="Z51" s="42"/>
      <c r="AA51" s="42"/>
      <c r="AB51" s="42"/>
      <c r="AC51" s="42"/>
      <c r="AD51" s="42"/>
      <c r="AE51" s="104"/>
    </row>
    <row r="52" spans="1:45" ht="12.75" customHeight="1">
      <c r="A52" s="38"/>
      <c r="B52" s="38"/>
      <c r="C52" s="38"/>
      <c r="D52" s="38"/>
      <c r="E52" s="38"/>
      <c r="F52" s="38"/>
      <c r="G52" s="38"/>
      <c r="H52" s="38"/>
      <c r="I52" s="166"/>
      <c r="J52" s="167"/>
      <c r="K52" s="167"/>
      <c r="L52" s="167"/>
      <c r="M52" s="167"/>
      <c r="N52" s="167"/>
      <c r="O52" s="167"/>
      <c r="P52" s="167"/>
      <c r="Q52" s="168"/>
      <c r="R52" s="83" t="s">
        <v>216</v>
      </c>
      <c r="S52" s="672" t="s">
        <v>223</v>
      </c>
      <c r="T52" s="672"/>
      <c r="U52" s="672"/>
      <c r="V52" s="672"/>
      <c r="W52" s="47"/>
      <c r="X52" s="82" t="s">
        <v>77</v>
      </c>
      <c r="Y52" s="672" t="s">
        <v>184</v>
      </c>
      <c r="Z52" s="672"/>
      <c r="AA52" s="672"/>
      <c r="AB52" s="672"/>
      <c r="AC52" s="45"/>
      <c r="AD52" s="45"/>
      <c r="AE52" s="111"/>
    </row>
    <row r="53" spans="1:45" ht="12.75" customHeight="1">
      <c r="A53" s="38"/>
      <c r="B53" s="38"/>
      <c r="C53" s="38"/>
      <c r="D53" s="38"/>
      <c r="E53" s="38"/>
      <c r="F53" s="38"/>
      <c r="G53" s="38"/>
      <c r="H53" s="38"/>
      <c r="I53" s="166"/>
      <c r="J53" s="167"/>
      <c r="K53" s="167"/>
      <c r="L53" s="167"/>
      <c r="M53" s="167"/>
      <c r="N53" s="167"/>
      <c r="O53" s="167"/>
      <c r="P53" s="167"/>
      <c r="Q53" s="168"/>
      <c r="R53" s="55" t="s">
        <v>219</v>
      </c>
      <c r="S53" s="609" t="s">
        <v>185</v>
      </c>
      <c r="T53" s="609"/>
      <c r="U53" s="609"/>
      <c r="V53" s="609"/>
      <c r="W53" s="673" t="s">
        <v>221</v>
      </c>
      <c r="X53" s="673"/>
      <c r="Y53" s="169"/>
      <c r="Z53" s="50" t="s">
        <v>15</v>
      </c>
      <c r="AA53" s="169"/>
      <c r="AB53" s="50" t="s">
        <v>16</v>
      </c>
      <c r="AC53" s="169"/>
      <c r="AD53" s="50" t="s">
        <v>17</v>
      </c>
      <c r="AE53" s="112" t="s">
        <v>222</v>
      </c>
    </row>
    <row r="54" spans="1:45" ht="12.75" customHeight="1">
      <c r="A54" s="38"/>
      <c r="B54" s="38"/>
      <c r="C54" s="38"/>
      <c r="D54" s="38"/>
      <c r="E54" s="38"/>
      <c r="F54" s="38"/>
      <c r="G54" s="38"/>
      <c r="H54" s="38"/>
      <c r="I54" s="161"/>
      <c r="J54" s="162"/>
      <c r="K54" s="162"/>
      <c r="L54" s="162"/>
      <c r="M54" s="162"/>
      <c r="N54" s="162"/>
      <c r="O54" s="162"/>
      <c r="P54" s="162"/>
      <c r="Q54" s="170"/>
      <c r="R54" s="163" t="s">
        <v>219</v>
      </c>
      <c r="S54" s="420" t="s">
        <v>220</v>
      </c>
      <c r="T54" s="420"/>
      <c r="U54" s="420"/>
      <c r="V54" s="420"/>
      <c r="W54" s="665" t="s">
        <v>221</v>
      </c>
      <c r="X54" s="665"/>
      <c r="Y54" s="165"/>
      <c r="Z54" s="114" t="s">
        <v>15</v>
      </c>
      <c r="AA54" s="165"/>
      <c r="AB54" s="114" t="s">
        <v>16</v>
      </c>
      <c r="AC54" s="165"/>
      <c r="AD54" s="114" t="s">
        <v>17</v>
      </c>
      <c r="AE54" s="110" t="s">
        <v>222</v>
      </c>
    </row>
    <row r="57" spans="1:45" ht="12.75" customHeight="1">
      <c r="A57" s="171" t="s">
        <v>696</v>
      </c>
      <c r="B57" s="38"/>
      <c r="C57" s="38"/>
      <c r="D57" s="38"/>
      <c r="E57" s="38"/>
      <c r="F57" s="38"/>
      <c r="G57" s="38"/>
      <c r="H57" s="38"/>
      <c r="I57" s="38"/>
      <c r="J57" s="38"/>
      <c r="K57" s="38"/>
      <c r="L57" s="38"/>
      <c r="M57" s="38"/>
      <c r="N57" s="38"/>
      <c r="O57" s="38"/>
      <c r="P57" s="38"/>
      <c r="Q57" s="38"/>
      <c r="R57" s="38"/>
      <c r="S57" s="38"/>
      <c r="T57" s="38"/>
      <c r="U57" s="38"/>
      <c r="V57" s="38"/>
      <c r="W57" s="38"/>
      <c r="X57" s="38"/>
      <c r="Y57" s="38"/>
      <c r="Z57" s="634" t="s">
        <v>23</v>
      </c>
      <c r="AA57" s="634"/>
      <c r="AB57" s="634"/>
      <c r="AC57" s="634"/>
      <c r="AD57" s="634"/>
      <c r="AE57" s="634"/>
    </row>
    <row r="58" spans="1:45" ht="12.75" customHeight="1">
      <c r="A58" s="38"/>
      <c r="B58" s="38" t="s">
        <v>186</v>
      </c>
      <c r="C58" s="38"/>
      <c r="D58" s="38"/>
      <c r="E58" s="38"/>
      <c r="F58" s="38"/>
      <c r="G58" s="38"/>
      <c r="H58" s="38"/>
      <c r="I58" s="38"/>
      <c r="J58" s="38"/>
      <c r="K58" s="38"/>
      <c r="L58" s="38"/>
      <c r="M58" s="38"/>
      <c r="N58" s="38"/>
      <c r="O58" s="38"/>
      <c r="P58" s="38"/>
      <c r="Q58" s="38"/>
      <c r="R58" s="38" t="s">
        <v>187</v>
      </c>
      <c r="S58" s="38"/>
      <c r="T58" s="38"/>
      <c r="U58" s="38"/>
      <c r="V58" s="38"/>
      <c r="W58" s="38"/>
      <c r="X58" s="38"/>
      <c r="Y58" s="38"/>
      <c r="Z58" s="38"/>
      <c r="AA58" s="38"/>
      <c r="AB58" s="38"/>
      <c r="AC58" s="38"/>
      <c r="AD58" s="38"/>
      <c r="AE58" s="38"/>
      <c r="AG58" s="605"/>
      <c r="AH58" s="419"/>
      <c r="AI58" s="419"/>
      <c r="AJ58" s="419"/>
      <c r="AK58" s="419"/>
      <c r="AL58" s="419"/>
      <c r="AM58" s="419"/>
      <c r="AN58" s="419"/>
      <c r="AO58" s="419"/>
      <c r="AP58" s="419"/>
      <c r="AQ58" s="419"/>
      <c r="AR58" s="419"/>
      <c r="AS58" s="419"/>
    </row>
    <row r="59" spans="1:45" ht="12.75" customHeight="1">
      <c r="A59" s="38"/>
      <c r="B59" s="631" t="s">
        <v>188</v>
      </c>
      <c r="C59" s="632"/>
      <c r="D59" s="632"/>
      <c r="E59" s="632"/>
      <c r="F59" s="632"/>
      <c r="G59" s="666"/>
      <c r="H59" s="667" t="s">
        <v>189</v>
      </c>
      <c r="I59" s="668"/>
      <c r="J59" s="668"/>
      <c r="K59" s="668"/>
      <c r="L59" s="668"/>
      <c r="M59" s="668"/>
      <c r="N59" s="668"/>
      <c r="O59" s="669"/>
      <c r="P59" s="38"/>
      <c r="Q59" s="38"/>
      <c r="R59" s="667" t="s">
        <v>188</v>
      </c>
      <c r="S59" s="668"/>
      <c r="T59" s="668"/>
      <c r="U59" s="668"/>
      <c r="V59" s="668"/>
      <c r="W59" s="669"/>
      <c r="X59" s="667" t="s">
        <v>189</v>
      </c>
      <c r="Y59" s="668"/>
      <c r="Z59" s="668"/>
      <c r="AA59" s="668"/>
      <c r="AB59" s="668"/>
      <c r="AC59" s="668"/>
      <c r="AD59" s="668"/>
      <c r="AE59" s="669"/>
      <c r="AG59" s="419"/>
      <c r="AH59" s="419"/>
      <c r="AI59" s="419"/>
      <c r="AJ59" s="419"/>
      <c r="AK59" s="419"/>
      <c r="AL59" s="419"/>
      <c r="AM59" s="419"/>
      <c r="AN59" s="419"/>
      <c r="AO59" s="419"/>
      <c r="AP59" s="419"/>
      <c r="AQ59" s="419"/>
      <c r="AR59" s="419"/>
      <c r="AS59" s="419"/>
    </row>
    <row r="60" spans="1:45" ht="12.75" customHeight="1">
      <c r="A60" s="38"/>
      <c r="B60" s="631" t="s">
        <v>190</v>
      </c>
      <c r="C60" s="632"/>
      <c r="D60" s="632"/>
      <c r="E60" s="632"/>
      <c r="F60" s="632"/>
      <c r="G60" s="666"/>
      <c r="H60" s="80" t="s">
        <v>77</v>
      </c>
      <c r="I60" s="674" t="s">
        <v>191</v>
      </c>
      <c r="J60" s="674"/>
      <c r="K60" s="42"/>
      <c r="L60" s="81" t="s">
        <v>77</v>
      </c>
      <c r="M60" s="96" t="s">
        <v>192</v>
      </c>
      <c r="N60" s="96"/>
      <c r="O60" s="104"/>
      <c r="P60" s="38"/>
      <c r="Q60" s="38"/>
      <c r="R60" s="631" t="s">
        <v>193</v>
      </c>
      <c r="S60" s="632"/>
      <c r="T60" s="632"/>
      <c r="U60" s="632"/>
      <c r="V60" s="632"/>
      <c r="W60" s="666"/>
      <c r="X60" s="80" t="s">
        <v>77</v>
      </c>
      <c r="Y60" s="674" t="s">
        <v>191</v>
      </c>
      <c r="Z60" s="674"/>
      <c r="AA60" s="42"/>
      <c r="AB60" s="81" t="s">
        <v>77</v>
      </c>
      <c r="AC60" s="674" t="s">
        <v>192</v>
      </c>
      <c r="AD60" s="674"/>
      <c r="AE60" s="104"/>
    </row>
    <row r="61" spans="1:45" ht="12.75" customHeight="1">
      <c r="A61" s="38"/>
      <c r="B61" s="631" t="s">
        <v>194</v>
      </c>
      <c r="C61" s="632"/>
      <c r="D61" s="632"/>
      <c r="E61" s="632"/>
      <c r="F61" s="632"/>
      <c r="G61" s="666"/>
      <c r="H61" s="80" t="s">
        <v>77</v>
      </c>
      <c r="I61" s="674" t="s">
        <v>191</v>
      </c>
      <c r="J61" s="674"/>
      <c r="K61" s="42"/>
      <c r="L61" s="81" t="s">
        <v>77</v>
      </c>
      <c r="M61" s="96" t="s">
        <v>192</v>
      </c>
      <c r="N61" s="96"/>
      <c r="O61" s="104"/>
      <c r="P61" s="38"/>
      <c r="Q61" s="38"/>
      <c r="R61" s="631" t="s">
        <v>195</v>
      </c>
      <c r="S61" s="632"/>
      <c r="T61" s="632"/>
      <c r="U61" s="632"/>
      <c r="V61" s="632"/>
      <c r="W61" s="666"/>
      <c r="X61" s="80" t="s">
        <v>77</v>
      </c>
      <c r="Y61" s="674" t="s">
        <v>191</v>
      </c>
      <c r="Z61" s="674"/>
      <c r="AA61" s="42"/>
      <c r="AB61" s="81" t="s">
        <v>77</v>
      </c>
      <c r="AC61" s="674" t="s">
        <v>192</v>
      </c>
      <c r="AD61" s="674"/>
      <c r="AE61" s="104"/>
    </row>
    <row r="62" spans="1:45" ht="12.75" customHeight="1">
      <c r="A62" s="38"/>
      <c r="B62" s="631" t="s">
        <v>196</v>
      </c>
      <c r="C62" s="632"/>
      <c r="D62" s="632"/>
      <c r="E62" s="632"/>
      <c r="F62" s="632"/>
      <c r="G62" s="666"/>
      <c r="H62" s="80" t="s">
        <v>77</v>
      </c>
      <c r="I62" s="674" t="s">
        <v>191</v>
      </c>
      <c r="J62" s="674"/>
      <c r="K62" s="42"/>
      <c r="L62" s="81" t="s">
        <v>77</v>
      </c>
      <c r="M62" s="96" t="s">
        <v>192</v>
      </c>
      <c r="N62" s="96"/>
      <c r="O62" s="104"/>
      <c r="P62" s="38"/>
      <c r="Q62" s="38"/>
      <c r="R62" s="661" t="s">
        <v>197</v>
      </c>
      <c r="S62" s="662"/>
      <c r="T62" s="662"/>
      <c r="U62" s="662"/>
      <c r="V62" s="662"/>
      <c r="W62" s="663"/>
      <c r="X62" s="80" t="s">
        <v>77</v>
      </c>
      <c r="Y62" s="42" t="s">
        <v>179</v>
      </c>
      <c r="Z62" s="42"/>
      <c r="AA62" s="42"/>
      <c r="AB62" s="81" t="s">
        <v>77</v>
      </c>
      <c r="AC62" s="42" t="s">
        <v>150</v>
      </c>
      <c r="AD62" s="42"/>
      <c r="AE62" s="104"/>
    </row>
    <row r="63" spans="1:45" ht="12.75" customHeight="1">
      <c r="A63" s="38"/>
      <c r="B63" s="631" t="s">
        <v>198</v>
      </c>
      <c r="C63" s="632"/>
      <c r="D63" s="632"/>
      <c r="E63" s="632"/>
      <c r="F63" s="632"/>
      <c r="G63" s="666"/>
      <c r="H63" s="80" t="s">
        <v>77</v>
      </c>
      <c r="I63" s="674" t="s">
        <v>191</v>
      </c>
      <c r="J63" s="674"/>
      <c r="K63" s="42"/>
      <c r="L63" s="81" t="s">
        <v>77</v>
      </c>
      <c r="M63" s="96" t="s">
        <v>192</v>
      </c>
      <c r="N63" s="96"/>
      <c r="O63" s="104"/>
      <c r="P63" s="38"/>
      <c r="Q63" s="38"/>
      <c r="R63" s="161"/>
      <c r="S63" s="162"/>
      <c r="T63" s="162"/>
      <c r="U63" s="162"/>
      <c r="V63" s="162"/>
      <c r="W63" s="170"/>
      <c r="X63" s="172" t="s">
        <v>199</v>
      </c>
      <c r="Y63" s="96"/>
      <c r="Z63" s="81" t="s">
        <v>77</v>
      </c>
      <c r="AA63" s="42" t="s">
        <v>78</v>
      </c>
      <c r="AB63" s="42"/>
      <c r="AC63" s="81" t="s">
        <v>77</v>
      </c>
      <c r="AD63" s="42" t="s">
        <v>150</v>
      </c>
      <c r="AE63" s="104" t="s">
        <v>222</v>
      </c>
    </row>
    <row r="64" spans="1:45" ht="12.75" customHeight="1">
      <c r="A64" s="38"/>
      <c r="B64" s="631" t="s">
        <v>200</v>
      </c>
      <c r="C64" s="632"/>
      <c r="D64" s="632"/>
      <c r="E64" s="632"/>
      <c r="F64" s="632"/>
      <c r="G64" s="666"/>
      <c r="H64" s="80" t="s">
        <v>77</v>
      </c>
      <c r="I64" s="674" t="s">
        <v>191</v>
      </c>
      <c r="J64" s="674"/>
      <c r="K64" s="42"/>
      <c r="L64" s="81" t="s">
        <v>77</v>
      </c>
      <c r="M64" s="96" t="s">
        <v>192</v>
      </c>
      <c r="N64" s="96"/>
      <c r="O64" s="104"/>
      <c r="P64" s="38"/>
      <c r="Q64" s="38"/>
      <c r="R64" s="631" t="s">
        <v>201</v>
      </c>
      <c r="S64" s="632"/>
      <c r="T64" s="632"/>
      <c r="U64" s="632"/>
      <c r="V64" s="632"/>
      <c r="W64" s="666"/>
      <c r="X64" s="173" t="s">
        <v>219</v>
      </c>
      <c r="Y64" s="612"/>
      <c r="Z64" s="612"/>
      <c r="AA64" s="612"/>
      <c r="AB64" s="612"/>
      <c r="AC64" s="612"/>
      <c r="AD64" s="612"/>
      <c r="AE64" s="104" t="s">
        <v>222</v>
      </c>
    </row>
    <row r="66" spans="1:45" ht="12.75" customHeight="1">
      <c r="A66" s="38" t="s">
        <v>697</v>
      </c>
      <c r="B66" s="38"/>
      <c r="C66" s="38"/>
      <c r="D66" s="38"/>
      <c r="E66" s="38"/>
      <c r="F66" s="38"/>
      <c r="G66" s="38"/>
      <c r="H66" s="38"/>
      <c r="I66" s="38"/>
      <c r="J66" s="38"/>
      <c r="K66" s="38"/>
      <c r="L66" s="38"/>
      <c r="M66" s="38"/>
      <c r="N66" s="38"/>
      <c r="O66" s="38"/>
      <c r="P66" s="38"/>
      <c r="Q66" s="38"/>
      <c r="R66" s="38"/>
      <c r="S66" s="38"/>
      <c r="T66" s="38"/>
      <c r="U66" s="38"/>
      <c r="V66" s="38"/>
      <c r="W66" s="38"/>
      <c r="X66" s="38"/>
      <c r="Y66" s="38"/>
      <c r="Z66" s="18"/>
      <c r="AA66" s="18"/>
      <c r="AB66" s="606" t="s">
        <v>754</v>
      </c>
      <c r="AC66" s="606"/>
      <c r="AD66" s="606"/>
      <c r="AE66" s="606"/>
      <c r="AG66" s="605"/>
      <c r="AH66" s="419"/>
      <c r="AI66" s="419"/>
      <c r="AJ66" s="419"/>
      <c r="AK66" s="419"/>
      <c r="AL66" s="419"/>
      <c r="AM66" s="419"/>
      <c r="AN66" s="419"/>
      <c r="AO66" s="419"/>
      <c r="AP66" s="419"/>
      <c r="AQ66" s="419"/>
      <c r="AR66" s="419"/>
      <c r="AS66" s="419"/>
    </row>
    <row r="67" spans="1:45" ht="12.75" customHeight="1">
      <c r="A67" s="38"/>
      <c r="B67" s="445" t="s">
        <v>202</v>
      </c>
      <c r="C67" s="445"/>
      <c r="D67" s="445"/>
      <c r="E67" s="445"/>
      <c r="F67" s="445"/>
      <c r="G67" s="445"/>
      <c r="H67" s="445"/>
      <c r="I67" s="445"/>
      <c r="J67" s="445"/>
      <c r="K67" s="445"/>
      <c r="L67" s="667" t="s">
        <v>203</v>
      </c>
      <c r="M67" s="668"/>
      <c r="N67" s="669"/>
      <c r="O67" s="667" t="s">
        <v>204</v>
      </c>
      <c r="P67" s="668"/>
      <c r="Q67" s="669"/>
      <c r="R67" s="667" t="s">
        <v>205</v>
      </c>
      <c r="S67" s="668"/>
      <c r="T67" s="669"/>
      <c r="U67" s="667" t="s">
        <v>206</v>
      </c>
      <c r="V67" s="668"/>
      <c r="W67" s="668"/>
      <c r="X67" s="668"/>
      <c r="Y67" s="668"/>
      <c r="Z67" s="668"/>
      <c r="AA67" s="668"/>
      <c r="AB67" s="668"/>
      <c r="AC67" s="668"/>
      <c r="AD67" s="668"/>
      <c r="AE67" s="669"/>
      <c r="AG67" s="419"/>
      <c r="AH67" s="419"/>
      <c r="AI67" s="419"/>
      <c r="AJ67" s="419"/>
      <c r="AK67" s="419"/>
      <c r="AL67" s="419"/>
      <c r="AM67" s="419"/>
      <c r="AN67" s="419"/>
      <c r="AO67" s="419"/>
      <c r="AP67" s="419"/>
      <c r="AQ67" s="419"/>
      <c r="AR67" s="419"/>
      <c r="AS67" s="419"/>
    </row>
    <row r="68" spans="1:45" ht="12.75" customHeight="1">
      <c r="A68" s="38"/>
      <c r="B68" s="676" t="s">
        <v>207</v>
      </c>
      <c r="C68" s="676"/>
      <c r="D68" s="676"/>
      <c r="E68" s="676"/>
      <c r="F68" s="676"/>
      <c r="G68" s="676"/>
      <c r="H68" s="676"/>
      <c r="I68" s="676"/>
      <c r="J68" s="676"/>
      <c r="K68" s="676"/>
      <c r="L68" s="636"/>
      <c r="M68" s="637"/>
      <c r="N68" s="675"/>
      <c r="O68" s="636"/>
      <c r="P68" s="637"/>
      <c r="Q68" s="675"/>
      <c r="R68" s="636"/>
      <c r="S68" s="637"/>
      <c r="T68" s="134" t="s">
        <v>16</v>
      </c>
      <c r="U68" s="174" t="s">
        <v>208</v>
      </c>
      <c r="V68" s="612"/>
      <c r="W68" s="612"/>
      <c r="X68" s="612"/>
      <c r="Y68" s="612"/>
      <c r="Z68" s="612"/>
      <c r="AA68" s="612"/>
      <c r="AB68" s="612"/>
      <c r="AC68" s="612"/>
      <c r="AD68" s="612"/>
      <c r="AE68" s="104" t="s">
        <v>209</v>
      </c>
    </row>
    <row r="69" spans="1:45" ht="12.75" customHeight="1">
      <c r="A69" s="38"/>
      <c r="B69" s="676"/>
      <c r="C69" s="676"/>
      <c r="D69" s="676"/>
      <c r="E69" s="676"/>
      <c r="F69" s="676"/>
      <c r="G69" s="676"/>
      <c r="H69" s="676"/>
      <c r="I69" s="676"/>
      <c r="J69" s="676"/>
      <c r="K69" s="676"/>
      <c r="L69" s="636"/>
      <c r="M69" s="637"/>
      <c r="N69" s="675"/>
      <c r="O69" s="636"/>
      <c r="P69" s="637"/>
      <c r="Q69" s="675"/>
      <c r="R69" s="636"/>
      <c r="S69" s="637"/>
      <c r="T69" s="134" t="s">
        <v>16</v>
      </c>
      <c r="U69" s="174" t="s">
        <v>208</v>
      </c>
      <c r="V69" s="612"/>
      <c r="W69" s="612"/>
      <c r="X69" s="612"/>
      <c r="Y69" s="612"/>
      <c r="Z69" s="612"/>
      <c r="AA69" s="612"/>
      <c r="AB69" s="612"/>
      <c r="AC69" s="612"/>
      <c r="AD69" s="612"/>
      <c r="AE69" s="104" t="s">
        <v>209</v>
      </c>
    </row>
    <row r="70" spans="1:45" ht="12.75" customHeight="1">
      <c r="A70" s="38"/>
      <c r="B70" s="676"/>
      <c r="C70" s="676"/>
      <c r="D70" s="676"/>
      <c r="E70" s="676"/>
      <c r="F70" s="676"/>
      <c r="G70" s="676"/>
      <c r="H70" s="676"/>
      <c r="I70" s="676"/>
      <c r="J70" s="676"/>
      <c r="K70" s="676"/>
      <c r="L70" s="636"/>
      <c r="M70" s="637"/>
      <c r="N70" s="675"/>
      <c r="O70" s="636"/>
      <c r="P70" s="637"/>
      <c r="Q70" s="675"/>
      <c r="R70" s="636"/>
      <c r="S70" s="637"/>
      <c r="T70" s="134" t="s">
        <v>16</v>
      </c>
      <c r="U70" s="174" t="s">
        <v>208</v>
      </c>
      <c r="V70" s="612"/>
      <c r="W70" s="612"/>
      <c r="X70" s="612"/>
      <c r="Y70" s="612"/>
      <c r="Z70" s="612"/>
      <c r="AA70" s="612"/>
      <c r="AB70" s="612"/>
      <c r="AC70" s="612"/>
      <c r="AD70" s="612"/>
      <c r="AE70" s="104" t="s">
        <v>209</v>
      </c>
    </row>
    <row r="71" spans="1:45" ht="12.75" customHeight="1">
      <c r="A71" s="38"/>
      <c r="B71" s="676"/>
      <c r="C71" s="676"/>
      <c r="D71" s="676"/>
      <c r="E71" s="676"/>
      <c r="F71" s="676"/>
      <c r="G71" s="676"/>
      <c r="H71" s="676"/>
      <c r="I71" s="676"/>
      <c r="J71" s="676"/>
      <c r="K71" s="676"/>
      <c r="L71" s="636"/>
      <c r="M71" s="637"/>
      <c r="N71" s="675"/>
      <c r="O71" s="636"/>
      <c r="P71" s="637"/>
      <c r="Q71" s="675"/>
      <c r="R71" s="636"/>
      <c r="S71" s="637"/>
      <c r="T71" s="134" t="s">
        <v>16</v>
      </c>
      <c r="U71" s="174" t="s">
        <v>208</v>
      </c>
      <c r="V71" s="612"/>
      <c r="W71" s="612"/>
      <c r="X71" s="612"/>
      <c r="Y71" s="612"/>
      <c r="Z71" s="612"/>
      <c r="AA71" s="612"/>
      <c r="AB71" s="612"/>
      <c r="AC71" s="612"/>
      <c r="AD71" s="612"/>
      <c r="AE71" s="104" t="s">
        <v>209</v>
      </c>
    </row>
    <row r="72" spans="1:45" ht="12.75" customHeight="1">
      <c r="A72" s="38"/>
      <c r="B72" s="676"/>
      <c r="C72" s="676"/>
      <c r="D72" s="676"/>
      <c r="E72" s="676"/>
      <c r="F72" s="676"/>
      <c r="G72" s="676"/>
      <c r="H72" s="676"/>
      <c r="I72" s="676"/>
      <c r="J72" s="676"/>
      <c r="K72" s="676"/>
      <c r="L72" s="636"/>
      <c r="M72" s="637"/>
      <c r="N72" s="675"/>
      <c r="O72" s="636"/>
      <c r="P72" s="637"/>
      <c r="Q72" s="675"/>
      <c r="R72" s="636"/>
      <c r="S72" s="637"/>
      <c r="T72" s="134" t="s">
        <v>16</v>
      </c>
      <c r="U72" s="174" t="s">
        <v>208</v>
      </c>
      <c r="V72" s="612"/>
      <c r="W72" s="612"/>
      <c r="X72" s="612"/>
      <c r="Y72" s="612"/>
      <c r="Z72" s="612"/>
      <c r="AA72" s="612"/>
      <c r="AB72" s="612"/>
      <c r="AC72" s="612"/>
      <c r="AD72" s="612"/>
      <c r="AE72" s="104" t="s">
        <v>209</v>
      </c>
    </row>
    <row r="73" spans="1:45" ht="12.75" customHeight="1">
      <c r="A73" s="38"/>
      <c r="B73" s="677" t="s">
        <v>210</v>
      </c>
      <c r="C73" s="678"/>
      <c r="D73" s="678"/>
      <c r="E73" s="678"/>
      <c r="F73" s="681" t="s">
        <v>211</v>
      </c>
      <c r="G73" s="681"/>
      <c r="H73" s="681"/>
      <c r="I73" s="681"/>
      <c r="J73" s="681"/>
      <c r="K73" s="681"/>
      <c r="L73" s="636"/>
      <c r="M73" s="637"/>
      <c r="N73" s="675"/>
      <c r="O73" s="636"/>
      <c r="P73" s="637"/>
      <c r="Q73" s="675"/>
      <c r="R73" s="636"/>
      <c r="S73" s="637"/>
      <c r="T73" s="134" t="s">
        <v>16</v>
      </c>
      <c r="U73" s="174" t="s">
        <v>208</v>
      </c>
      <c r="V73" s="612"/>
      <c r="W73" s="612"/>
      <c r="X73" s="612"/>
      <c r="Y73" s="612"/>
      <c r="Z73" s="612"/>
      <c r="AA73" s="612"/>
      <c r="AB73" s="612"/>
      <c r="AC73" s="612"/>
      <c r="AD73" s="612"/>
      <c r="AE73" s="104" t="s">
        <v>209</v>
      </c>
    </row>
    <row r="74" spans="1:45" ht="12.75" customHeight="1">
      <c r="A74" s="38"/>
      <c r="B74" s="679"/>
      <c r="C74" s="680"/>
      <c r="D74" s="680"/>
      <c r="E74" s="680"/>
      <c r="F74" s="681" t="s">
        <v>212</v>
      </c>
      <c r="G74" s="681"/>
      <c r="H74" s="681"/>
      <c r="I74" s="681"/>
      <c r="J74" s="681"/>
      <c r="K74" s="681"/>
      <c r="L74" s="636"/>
      <c r="M74" s="637"/>
      <c r="N74" s="675"/>
      <c r="O74" s="636"/>
      <c r="P74" s="637"/>
      <c r="Q74" s="675"/>
      <c r="R74" s="636"/>
      <c r="S74" s="637"/>
      <c r="T74" s="134" t="s">
        <v>16</v>
      </c>
      <c r="U74" s="174" t="s">
        <v>208</v>
      </c>
      <c r="V74" s="612"/>
      <c r="W74" s="612"/>
      <c r="X74" s="612"/>
      <c r="Y74" s="612"/>
      <c r="Z74" s="612"/>
      <c r="AA74" s="612"/>
      <c r="AB74" s="612"/>
      <c r="AC74" s="612"/>
      <c r="AD74" s="612"/>
      <c r="AE74" s="104" t="s">
        <v>209</v>
      </c>
    </row>
    <row r="75" spans="1:45" ht="12.75" customHeight="1">
      <c r="A75" s="38"/>
      <c r="B75" s="175" t="s">
        <v>213</v>
      </c>
      <c r="C75" s="176"/>
      <c r="D75" s="176"/>
      <c r="E75" s="177" t="s">
        <v>11</v>
      </c>
      <c r="F75" s="682"/>
      <c r="G75" s="682"/>
      <c r="H75" s="682"/>
      <c r="I75" s="682"/>
      <c r="J75" s="682"/>
      <c r="K75" s="46" t="s">
        <v>8</v>
      </c>
      <c r="L75" s="636"/>
      <c r="M75" s="637"/>
      <c r="N75" s="675"/>
      <c r="O75" s="636"/>
      <c r="P75" s="637"/>
      <c r="Q75" s="675"/>
      <c r="R75" s="636"/>
      <c r="S75" s="637"/>
      <c r="T75" s="134" t="s">
        <v>16</v>
      </c>
      <c r="U75" s="174" t="s">
        <v>208</v>
      </c>
      <c r="V75" s="612"/>
      <c r="W75" s="612"/>
      <c r="X75" s="612"/>
      <c r="Y75" s="612"/>
      <c r="Z75" s="612"/>
      <c r="AA75" s="612"/>
      <c r="AB75" s="612"/>
      <c r="AC75" s="612"/>
      <c r="AD75" s="612"/>
      <c r="AE75" s="104" t="s">
        <v>209</v>
      </c>
    </row>
    <row r="76" spans="1:45" ht="12.75" customHeight="1">
      <c r="A76" s="38"/>
      <c r="B76" s="178"/>
      <c r="C76" s="179"/>
      <c r="D76" s="179"/>
      <c r="E76" s="180" t="s">
        <v>11</v>
      </c>
      <c r="F76" s="683"/>
      <c r="G76" s="683"/>
      <c r="H76" s="683"/>
      <c r="I76" s="683"/>
      <c r="J76" s="683"/>
      <c r="K76" s="97" t="s">
        <v>8</v>
      </c>
      <c r="L76" s="636"/>
      <c r="M76" s="637"/>
      <c r="N76" s="675"/>
      <c r="O76" s="636"/>
      <c r="P76" s="637"/>
      <c r="Q76" s="675"/>
      <c r="R76" s="636"/>
      <c r="S76" s="637"/>
      <c r="T76" s="134" t="s">
        <v>16</v>
      </c>
      <c r="U76" s="174" t="s">
        <v>208</v>
      </c>
      <c r="V76" s="612"/>
      <c r="W76" s="612"/>
      <c r="X76" s="612"/>
      <c r="Y76" s="612"/>
      <c r="Z76" s="612"/>
      <c r="AA76" s="612"/>
      <c r="AB76" s="612"/>
      <c r="AC76" s="612"/>
      <c r="AD76" s="612"/>
      <c r="AE76" s="104" t="s">
        <v>209</v>
      </c>
    </row>
    <row r="77" spans="1:45" ht="12.75" customHeight="1">
      <c r="A77" s="38"/>
      <c r="B77" s="178"/>
      <c r="C77" s="179"/>
      <c r="D77" s="179"/>
      <c r="E77" s="180" t="s">
        <v>11</v>
      </c>
      <c r="F77" s="683"/>
      <c r="G77" s="683"/>
      <c r="H77" s="683"/>
      <c r="I77" s="683"/>
      <c r="J77" s="683"/>
      <c r="K77" s="97" t="s">
        <v>8</v>
      </c>
      <c r="L77" s="636"/>
      <c r="M77" s="637"/>
      <c r="N77" s="675"/>
      <c r="O77" s="636"/>
      <c r="P77" s="637"/>
      <c r="Q77" s="675"/>
      <c r="R77" s="636"/>
      <c r="S77" s="637"/>
      <c r="T77" s="134" t="s">
        <v>16</v>
      </c>
      <c r="U77" s="174" t="s">
        <v>208</v>
      </c>
      <c r="V77" s="612"/>
      <c r="W77" s="612"/>
      <c r="X77" s="612"/>
      <c r="Y77" s="612"/>
      <c r="Z77" s="612"/>
      <c r="AA77" s="612"/>
      <c r="AB77" s="612"/>
      <c r="AC77" s="612"/>
      <c r="AD77" s="612"/>
      <c r="AE77" s="104" t="s">
        <v>209</v>
      </c>
    </row>
    <row r="78" spans="1:45" ht="12.75" customHeight="1">
      <c r="A78" s="38"/>
      <c r="B78" s="178"/>
      <c r="C78" s="179"/>
      <c r="D78" s="179"/>
      <c r="E78" s="180" t="s">
        <v>11</v>
      </c>
      <c r="F78" s="683"/>
      <c r="G78" s="683"/>
      <c r="H78" s="683"/>
      <c r="I78" s="683"/>
      <c r="J78" s="683"/>
      <c r="K78" s="97" t="s">
        <v>8</v>
      </c>
      <c r="L78" s="636"/>
      <c r="M78" s="637"/>
      <c r="N78" s="675"/>
      <c r="O78" s="636"/>
      <c r="P78" s="637"/>
      <c r="Q78" s="675"/>
      <c r="R78" s="636"/>
      <c r="S78" s="637"/>
      <c r="T78" s="134" t="s">
        <v>16</v>
      </c>
      <c r="U78" s="174" t="s">
        <v>208</v>
      </c>
      <c r="V78" s="612"/>
      <c r="W78" s="612"/>
      <c r="X78" s="612"/>
      <c r="Y78" s="612"/>
      <c r="Z78" s="612"/>
      <c r="AA78" s="612"/>
      <c r="AB78" s="612"/>
      <c r="AC78" s="612"/>
      <c r="AD78" s="612"/>
      <c r="AE78" s="104" t="s">
        <v>209</v>
      </c>
    </row>
    <row r="79" spans="1:45" ht="12.75" customHeight="1">
      <c r="A79" s="38"/>
      <c r="B79" s="181"/>
      <c r="C79" s="182"/>
      <c r="D79" s="182"/>
      <c r="E79" s="183" t="s">
        <v>11</v>
      </c>
      <c r="F79" s="418"/>
      <c r="G79" s="418"/>
      <c r="H79" s="418"/>
      <c r="I79" s="418"/>
      <c r="J79" s="418"/>
      <c r="K79" s="184" t="s">
        <v>8</v>
      </c>
      <c r="L79" s="636"/>
      <c r="M79" s="637"/>
      <c r="N79" s="675"/>
      <c r="O79" s="636"/>
      <c r="P79" s="637"/>
      <c r="Q79" s="675"/>
      <c r="R79" s="636"/>
      <c r="S79" s="637"/>
      <c r="T79" s="134" t="s">
        <v>16</v>
      </c>
      <c r="U79" s="174" t="s">
        <v>208</v>
      </c>
      <c r="V79" s="612"/>
      <c r="W79" s="612"/>
      <c r="X79" s="612"/>
      <c r="Y79" s="612"/>
      <c r="Z79" s="612"/>
      <c r="AA79" s="612"/>
      <c r="AB79" s="612"/>
      <c r="AC79" s="612"/>
      <c r="AD79" s="612"/>
      <c r="AE79" s="104" t="s">
        <v>209</v>
      </c>
    </row>
    <row r="81" spans="1:91" s="342" customFormat="1" ht="12.75" customHeight="1">
      <c r="A81" s="347"/>
      <c r="B81" s="347"/>
      <c r="C81" s="347"/>
      <c r="D81" s="347"/>
      <c r="E81" s="347"/>
      <c r="F81" s="347"/>
      <c r="G81" s="347"/>
      <c r="H81" s="347"/>
      <c r="I81" s="334"/>
      <c r="J81" s="334"/>
      <c r="K81" s="335"/>
      <c r="L81" s="335"/>
      <c r="M81" s="335"/>
      <c r="N81" s="335"/>
      <c r="O81" s="334"/>
      <c r="P81" s="334"/>
      <c r="Q81" s="334"/>
      <c r="R81" s="334"/>
      <c r="S81" s="336"/>
      <c r="T81" s="336"/>
      <c r="U81" s="337"/>
      <c r="V81" s="337"/>
      <c r="W81" s="337"/>
      <c r="X81" s="337"/>
      <c r="Y81" s="337"/>
      <c r="Z81" s="338"/>
      <c r="AA81" s="338"/>
      <c r="AB81" s="338"/>
      <c r="AC81" s="338"/>
      <c r="AD81" s="339"/>
      <c r="AE81" s="339"/>
      <c r="AF81" s="340"/>
      <c r="AG81" s="341"/>
      <c r="AH81" s="340"/>
      <c r="AJ81" s="340"/>
      <c r="AK81" s="340"/>
      <c r="AL81" s="340"/>
      <c r="AM81" s="340"/>
      <c r="AN81" s="340"/>
      <c r="AO81" s="340"/>
      <c r="AP81" s="340"/>
      <c r="AQ81" s="340"/>
      <c r="AR81" s="340"/>
      <c r="AS81" s="340"/>
      <c r="AT81" s="340"/>
      <c r="AU81" s="340"/>
      <c r="AV81" s="340"/>
      <c r="AW81" s="340"/>
      <c r="AX81" s="340"/>
      <c r="AY81" s="340"/>
      <c r="AZ81" s="340"/>
      <c r="BA81" s="340"/>
      <c r="BB81" s="340"/>
      <c r="BC81" s="340"/>
      <c r="BD81" s="340"/>
      <c r="BE81" s="340"/>
      <c r="BF81" s="340"/>
      <c r="BG81" s="340"/>
      <c r="BH81" s="340"/>
      <c r="BI81" s="340"/>
      <c r="BJ81" s="340"/>
      <c r="BK81" s="340"/>
      <c r="BL81" s="340"/>
      <c r="BM81" s="340"/>
      <c r="BN81" s="340"/>
      <c r="BO81" s="340"/>
      <c r="BP81" s="340"/>
      <c r="BQ81" s="340"/>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row>
    <row r="82" spans="1:91" ht="12.75" customHeight="1">
      <c r="A82" s="103"/>
      <c r="B82" s="350"/>
      <c r="C82" s="350"/>
      <c r="D82" s="350"/>
      <c r="E82" s="350"/>
      <c r="F82" s="350"/>
      <c r="G82" s="350"/>
      <c r="H82" s="350"/>
      <c r="I82" s="350"/>
      <c r="J82" s="350"/>
      <c r="K82" s="350"/>
      <c r="L82" s="350"/>
      <c r="M82" s="350"/>
      <c r="N82" s="350"/>
      <c r="O82" s="350"/>
      <c r="P82" s="350"/>
      <c r="Q82" s="350"/>
      <c r="R82" s="350"/>
      <c r="S82" s="350"/>
      <c r="T82" s="350"/>
      <c r="U82" s="350"/>
      <c r="V82" s="103"/>
      <c r="W82" s="103"/>
      <c r="X82" s="103"/>
      <c r="Y82" s="101"/>
      <c r="AF82" s="343"/>
      <c r="AG82" s="343"/>
      <c r="AH82" s="343"/>
      <c r="AI82" s="344"/>
      <c r="AJ82" s="343"/>
      <c r="AK82" s="343"/>
      <c r="AL82" s="343"/>
      <c r="AM82" s="343"/>
      <c r="AN82" s="343"/>
      <c r="AO82" s="343"/>
      <c r="AP82" s="343"/>
      <c r="AQ82" s="343"/>
      <c r="AR82" s="343"/>
      <c r="AS82" s="343"/>
      <c r="AT82" s="343"/>
      <c r="AU82" s="343"/>
      <c r="AV82" s="343"/>
      <c r="AW82" s="343"/>
      <c r="AX82" s="343"/>
      <c r="AY82" s="343"/>
      <c r="AZ82" s="343"/>
      <c r="BA82" s="343"/>
      <c r="BB82" s="343"/>
      <c r="BC82" s="343"/>
      <c r="BD82" s="343"/>
      <c r="BE82" s="343"/>
      <c r="BF82" s="343"/>
      <c r="BG82" s="343"/>
      <c r="BH82" s="343"/>
      <c r="BI82" s="343"/>
      <c r="BJ82" s="343"/>
      <c r="BK82" s="343"/>
      <c r="BL82" s="343"/>
      <c r="BM82" s="343"/>
      <c r="BN82" s="343"/>
      <c r="BO82" s="343"/>
      <c r="BP82" s="343"/>
      <c r="BQ82" s="343"/>
      <c r="BR82" s="343"/>
      <c r="BS82" s="343"/>
      <c r="BT82" s="343"/>
      <c r="BU82" s="343"/>
      <c r="BV82" s="343"/>
      <c r="BW82" s="343"/>
      <c r="BX82" s="343"/>
      <c r="BY82" s="343"/>
      <c r="BZ82" s="343"/>
      <c r="CA82" s="343"/>
      <c r="CB82" s="343"/>
      <c r="CC82" s="343"/>
      <c r="CD82" s="343"/>
      <c r="CE82" s="343"/>
      <c r="CF82" s="343"/>
      <c r="CG82" s="343"/>
      <c r="CH82" s="343"/>
      <c r="CI82" s="343"/>
      <c r="CJ82" s="343"/>
      <c r="CK82" s="343"/>
      <c r="CL82" s="343"/>
      <c r="CM82" s="343"/>
    </row>
    <row r="83" spans="1:91" ht="12.75" customHeight="1">
      <c r="A83" s="103"/>
      <c r="B83" s="350"/>
      <c r="C83" s="350"/>
      <c r="D83" s="350"/>
      <c r="E83" s="350"/>
      <c r="F83" s="350"/>
      <c r="G83" s="350"/>
      <c r="H83" s="350"/>
      <c r="I83" s="350"/>
      <c r="J83" s="350"/>
      <c r="K83" s="350"/>
      <c r="L83" s="350"/>
      <c r="M83" s="350"/>
      <c r="N83" s="350"/>
      <c r="O83" s="350"/>
      <c r="P83" s="348"/>
      <c r="Q83" s="349"/>
      <c r="R83" s="349"/>
      <c r="S83" s="348"/>
      <c r="T83" s="351"/>
      <c r="U83" s="351"/>
      <c r="V83" s="103"/>
      <c r="W83" s="103"/>
      <c r="X83" s="103"/>
      <c r="Y83" s="101"/>
      <c r="AF83" s="343"/>
      <c r="AG83" s="343"/>
      <c r="AH83" s="343"/>
      <c r="AI83" s="344"/>
      <c r="AJ83" s="343"/>
      <c r="AK83" s="343"/>
      <c r="AL83" s="343"/>
      <c r="AM83" s="343"/>
      <c r="AN83" s="343"/>
      <c r="AO83" s="343"/>
      <c r="AP83" s="343"/>
      <c r="AQ83" s="343"/>
      <c r="AR83" s="343"/>
      <c r="AS83" s="343"/>
      <c r="AT83" s="343"/>
      <c r="AU83" s="343"/>
      <c r="AV83" s="343"/>
      <c r="AW83" s="343"/>
      <c r="AX83" s="343"/>
      <c r="AY83" s="343"/>
      <c r="AZ83" s="343"/>
      <c r="BA83" s="343"/>
      <c r="BB83" s="343"/>
      <c r="BC83" s="343"/>
      <c r="BD83" s="343"/>
      <c r="BE83" s="343"/>
      <c r="BF83" s="343"/>
      <c r="BG83" s="343"/>
      <c r="BH83" s="343"/>
      <c r="BI83" s="343"/>
      <c r="BJ83" s="343"/>
      <c r="BK83" s="343"/>
      <c r="BL83" s="343"/>
      <c r="BM83" s="343"/>
      <c r="BN83" s="343"/>
      <c r="BO83" s="343"/>
      <c r="BP83" s="343"/>
      <c r="BQ83" s="343"/>
      <c r="BR83" s="343"/>
      <c r="BS83" s="343"/>
      <c r="BT83" s="343"/>
      <c r="BU83" s="343"/>
      <c r="BV83" s="343"/>
      <c r="BW83" s="343"/>
      <c r="BX83" s="343"/>
      <c r="BY83" s="343"/>
      <c r="BZ83" s="343"/>
      <c r="CA83" s="343"/>
      <c r="CB83" s="343"/>
      <c r="CC83" s="343"/>
      <c r="CD83" s="343"/>
      <c r="CE83" s="343"/>
      <c r="CF83" s="343"/>
      <c r="CG83" s="343"/>
      <c r="CH83" s="343"/>
      <c r="CI83" s="343"/>
      <c r="CJ83" s="343"/>
      <c r="CK83" s="343"/>
      <c r="CL83" s="343"/>
      <c r="CM83" s="343"/>
    </row>
    <row r="84" spans="1:91" ht="12.75" customHeight="1">
      <c r="A84" s="103"/>
      <c r="B84" s="350"/>
      <c r="C84" s="350"/>
      <c r="D84" s="350"/>
      <c r="E84" s="350"/>
      <c r="F84" s="350"/>
      <c r="G84" s="350"/>
      <c r="H84" s="350"/>
      <c r="I84" s="350"/>
      <c r="J84" s="350"/>
      <c r="K84" s="350"/>
      <c r="L84" s="350"/>
      <c r="M84" s="350"/>
      <c r="N84" s="350"/>
      <c r="O84" s="350"/>
      <c r="P84" s="348"/>
      <c r="Q84" s="349"/>
      <c r="R84" s="349"/>
      <c r="S84" s="348"/>
      <c r="T84" s="351"/>
      <c r="U84" s="351"/>
      <c r="V84" s="103"/>
      <c r="W84" s="103"/>
      <c r="X84" s="103"/>
      <c r="Y84" s="101"/>
      <c r="AF84" s="343"/>
      <c r="AG84" s="343"/>
      <c r="AH84" s="343"/>
      <c r="AI84" s="344"/>
      <c r="AJ84" s="343"/>
      <c r="AK84" s="343"/>
      <c r="AL84" s="343"/>
      <c r="AM84" s="343"/>
      <c r="AN84" s="343"/>
      <c r="AO84" s="343"/>
      <c r="AP84" s="343"/>
      <c r="AQ84" s="343"/>
      <c r="AR84" s="343"/>
      <c r="AS84" s="343"/>
      <c r="AT84" s="343"/>
      <c r="AU84" s="343"/>
      <c r="AV84" s="343"/>
      <c r="AW84" s="343"/>
      <c r="AX84" s="343"/>
      <c r="AY84" s="343"/>
      <c r="AZ84" s="343"/>
      <c r="BA84" s="343"/>
      <c r="BB84" s="343"/>
      <c r="BC84" s="343"/>
      <c r="BD84" s="343"/>
      <c r="BE84" s="343"/>
      <c r="BF84" s="343"/>
      <c r="BG84" s="343"/>
      <c r="BH84" s="343"/>
      <c r="BI84" s="343"/>
      <c r="BJ84" s="343"/>
      <c r="BK84" s="343"/>
      <c r="BL84" s="343"/>
      <c r="BM84" s="343"/>
      <c r="BN84" s="343"/>
      <c r="BO84" s="343"/>
      <c r="BP84" s="343"/>
      <c r="BQ84" s="343"/>
      <c r="BR84" s="343"/>
      <c r="BS84" s="343"/>
      <c r="BT84" s="343"/>
      <c r="BU84" s="343"/>
      <c r="BV84" s="343"/>
      <c r="BW84" s="343"/>
      <c r="BX84" s="343"/>
      <c r="BY84" s="343"/>
      <c r="BZ84" s="343"/>
      <c r="CA84" s="343"/>
      <c r="CB84" s="343"/>
      <c r="CC84" s="343"/>
      <c r="CD84" s="343"/>
      <c r="CE84" s="343"/>
      <c r="CF84" s="343"/>
      <c r="CG84" s="343"/>
      <c r="CH84" s="343"/>
      <c r="CI84" s="343"/>
      <c r="CJ84" s="343"/>
      <c r="CK84" s="343"/>
      <c r="CL84" s="343"/>
      <c r="CM84" s="343"/>
    </row>
    <row r="85" spans="1:91" ht="12.75" customHeight="1">
      <c r="A85" s="103"/>
      <c r="B85" s="350"/>
      <c r="C85" s="350"/>
      <c r="D85" s="350"/>
      <c r="E85" s="350"/>
      <c r="F85" s="350"/>
      <c r="G85" s="350"/>
      <c r="H85" s="350"/>
      <c r="I85" s="350"/>
      <c r="J85" s="350"/>
      <c r="K85" s="350"/>
      <c r="L85" s="350"/>
      <c r="M85" s="350"/>
      <c r="N85" s="350"/>
      <c r="O85" s="350"/>
      <c r="P85" s="348"/>
      <c r="Q85" s="349"/>
      <c r="R85" s="349"/>
      <c r="S85" s="348"/>
      <c r="T85" s="351"/>
      <c r="U85" s="351"/>
      <c r="V85" s="103"/>
      <c r="W85" s="103"/>
      <c r="X85" s="103"/>
      <c r="Y85" s="101"/>
      <c r="AF85" s="343"/>
      <c r="AG85" s="343"/>
      <c r="AH85" s="343"/>
      <c r="AI85" s="344"/>
      <c r="AJ85" s="343"/>
      <c r="AK85" s="343"/>
      <c r="AL85" s="343"/>
      <c r="AM85" s="343"/>
      <c r="AN85" s="343"/>
      <c r="AO85" s="343"/>
      <c r="AP85" s="343"/>
      <c r="AQ85" s="343"/>
      <c r="AR85" s="343"/>
      <c r="AS85" s="343"/>
      <c r="AT85" s="343"/>
      <c r="AU85" s="343"/>
      <c r="AV85" s="343"/>
      <c r="AW85" s="343"/>
      <c r="AX85" s="343"/>
      <c r="AY85" s="343"/>
      <c r="AZ85" s="343"/>
      <c r="BA85" s="343"/>
      <c r="BB85" s="343"/>
      <c r="BC85" s="343"/>
      <c r="BD85" s="343"/>
      <c r="BE85" s="343"/>
      <c r="BF85" s="343"/>
      <c r="BG85" s="343"/>
      <c r="BH85" s="343"/>
      <c r="BI85" s="343"/>
      <c r="BJ85" s="343"/>
      <c r="BK85" s="343"/>
      <c r="BL85" s="343"/>
      <c r="BM85" s="343"/>
      <c r="BN85" s="343"/>
      <c r="BO85" s="343"/>
      <c r="BP85" s="343"/>
      <c r="BQ85" s="343"/>
      <c r="BR85" s="343"/>
      <c r="BS85" s="343"/>
      <c r="BT85" s="343"/>
      <c r="BU85" s="343"/>
      <c r="BV85" s="343"/>
      <c r="BW85" s="343"/>
      <c r="BX85" s="343"/>
      <c r="BY85" s="343"/>
      <c r="BZ85" s="343"/>
      <c r="CA85" s="343"/>
      <c r="CB85" s="343"/>
      <c r="CC85" s="343"/>
      <c r="CD85" s="343"/>
      <c r="CE85" s="343"/>
      <c r="CF85" s="343"/>
      <c r="CG85" s="343"/>
      <c r="CH85" s="343"/>
      <c r="CI85" s="343"/>
      <c r="CJ85" s="343"/>
      <c r="CK85" s="343"/>
      <c r="CL85" s="343"/>
      <c r="CM85" s="343"/>
    </row>
    <row r="86" spans="1:91" ht="12.75" customHeight="1">
      <c r="A86" s="103"/>
      <c r="B86" s="350"/>
      <c r="C86" s="350"/>
      <c r="D86" s="350"/>
      <c r="E86" s="350"/>
      <c r="F86" s="350"/>
      <c r="G86" s="350"/>
      <c r="H86" s="350"/>
      <c r="I86" s="350"/>
      <c r="J86" s="350"/>
      <c r="K86" s="350"/>
      <c r="L86" s="350"/>
      <c r="M86" s="350"/>
      <c r="N86" s="350"/>
      <c r="O86" s="350"/>
      <c r="P86" s="348"/>
      <c r="Q86" s="349"/>
      <c r="R86" s="349"/>
      <c r="S86" s="348"/>
      <c r="T86" s="351"/>
      <c r="U86" s="351"/>
      <c r="V86" s="103"/>
      <c r="W86" s="103"/>
      <c r="X86" s="103"/>
      <c r="Y86" s="101"/>
      <c r="AF86" s="343"/>
      <c r="AG86" s="343"/>
      <c r="AH86" s="343"/>
      <c r="AI86" s="344"/>
      <c r="AJ86" s="343"/>
      <c r="AK86" s="343"/>
      <c r="AL86" s="343"/>
      <c r="AM86" s="343"/>
      <c r="AN86" s="343"/>
      <c r="AO86" s="343"/>
      <c r="AP86" s="343"/>
      <c r="AQ86" s="343"/>
      <c r="AR86" s="343"/>
      <c r="AS86" s="343"/>
      <c r="AT86" s="343"/>
      <c r="AU86" s="343"/>
      <c r="AV86" s="343"/>
      <c r="AW86" s="343"/>
      <c r="AX86" s="343"/>
      <c r="AY86" s="343"/>
      <c r="AZ86" s="343"/>
      <c r="BA86" s="343"/>
      <c r="BB86" s="343"/>
      <c r="BC86" s="343"/>
      <c r="BD86" s="343"/>
      <c r="BE86" s="343"/>
      <c r="BF86" s="343"/>
      <c r="BG86" s="343"/>
      <c r="BH86" s="343"/>
      <c r="BI86" s="343"/>
      <c r="BJ86" s="343"/>
      <c r="BK86" s="343"/>
      <c r="BL86" s="343"/>
      <c r="BM86" s="343"/>
      <c r="BN86" s="343"/>
      <c r="BO86" s="343"/>
      <c r="BP86" s="343"/>
      <c r="BQ86" s="343"/>
      <c r="BR86" s="343"/>
      <c r="BS86" s="343"/>
      <c r="BT86" s="343"/>
      <c r="BU86" s="343"/>
      <c r="BV86" s="343"/>
      <c r="BW86" s="343"/>
      <c r="BX86" s="343"/>
      <c r="BY86" s="343"/>
      <c r="BZ86" s="343"/>
      <c r="CA86" s="343"/>
      <c r="CB86" s="343"/>
      <c r="CC86" s="343"/>
      <c r="CD86" s="343"/>
      <c r="CE86" s="343"/>
      <c r="CF86" s="343"/>
      <c r="CG86" s="343"/>
      <c r="CH86" s="343"/>
      <c r="CI86" s="343"/>
      <c r="CJ86" s="343"/>
      <c r="CK86" s="343"/>
      <c r="CL86" s="343"/>
      <c r="CM86" s="343"/>
    </row>
    <row r="87" spans="1:91" ht="12.75" customHeight="1">
      <c r="A87" s="103"/>
      <c r="B87" s="350"/>
      <c r="C87" s="350"/>
      <c r="D87" s="350"/>
      <c r="E87" s="350"/>
      <c r="F87" s="350"/>
      <c r="G87" s="350"/>
      <c r="H87" s="350"/>
      <c r="I87" s="350"/>
      <c r="J87" s="350"/>
      <c r="K87" s="350"/>
      <c r="L87" s="350"/>
      <c r="M87" s="350"/>
      <c r="N87" s="350"/>
      <c r="O87" s="350"/>
      <c r="P87" s="348"/>
      <c r="Q87" s="349"/>
      <c r="R87" s="349"/>
      <c r="S87" s="348"/>
      <c r="T87" s="351"/>
      <c r="U87" s="351"/>
      <c r="V87" s="103"/>
      <c r="W87" s="103"/>
      <c r="X87" s="103"/>
      <c r="Y87" s="101"/>
      <c r="AF87" s="343"/>
      <c r="AG87" s="343"/>
      <c r="AH87" s="343"/>
      <c r="AI87" s="344"/>
      <c r="AJ87" s="343"/>
      <c r="AK87" s="343"/>
      <c r="AL87" s="343"/>
      <c r="AM87" s="343"/>
      <c r="AN87" s="343"/>
      <c r="AO87" s="343"/>
      <c r="AP87" s="343"/>
      <c r="AQ87" s="343"/>
      <c r="AR87" s="343"/>
      <c r="AS87" s="343"/>
      <c r="AT87" s="343"/>
      <c r="AU87" s="343"/>
      <c r="AV87" s="343"/>
      <c r="AW87" s="343"/>
      <c r="AX87" s="343"/>
      <c r="AY87" s="343"/>
      <c r="AZ87" s="343"/>
      <c r="BA87" s="343"/>
      <c r="BB87" s="343"/>
      <c r="BC87" s="343"/>
      <c r="BD87" s="343"/>
      <c r="BE87" s="343"/>
      <c r="BF87" s="343"/>
      <c r="BG87" s="343"/>
      <c r="BH87" s="343"/>
      <c r="BI87" s="343"/>
      <c r="BJ87" s="343"/>
      <c r="BK87" s="343"/>
      <c r="BL87" s="343"/>
      <c r="BM87" s="343"/>
      <c r="BN87" s="343"/>
      <c r="BO87" s="343"/>
      <c r="BP87" s="343"/>
      <c r="BQ87" s="343"/>
      <c r="BR87" s="343"/>
      <c r="BS87" s="343"/>
      <c r="BT87" s="343"/>
      <c r="BU87" s="343"/>
      <c r="BV87" s="343"/>
      <c r="BW87" s="343"/>
      <c r="BX87" s="343"/>
      <c r="BY87" s="343"/>
      <c r="BZ87" s="343"/>
      <c r="CA87" s="343"/>
      <c r="CB87" s="343"/>
      <c r="CC87" s="343"/>
      <c r="CD87" s="343"/>
      <c r="CE87" s="343"/>
      <c r="CF87" s="343"/>
      <c r="CG87" s="343"/>
      <c r="CH87" s="343"/>
      <c r="CI87" s="343"/>
      <c r="CJ87" s="343"/>
      <c r="CK87" s="343"/>
      <c r="CL87" s="343"/>
      <c r="CM87" s="343"/>
    </row>
    <row r="88" spans="1:91" ht="12.75" customHeight="1">
      <c r="A88" s="103"/>
      <c r="B88" s="350"/>
      <c r="C88" s="350"/>
      <c r="D88" s="350"/>
      <c r="E88" s="350"/>
      <c r="F88" s="350"/>
      <c r="G88" s="350"/>
      <c r="H88" s="350"/>
      <c r="I88" s="350"/>
      <c r="J88" s="350"/>
      <c r="K88" s="350"/>
      <c r="L88" s="350"/>
      <c r="M88" s="350"/>
      <c r="N88" s="350"/>
      <c r="O88" s="350"/>
      <c r="P88" s="348"/>
      <c r="Q88" s="349"/>
      <c r="R88" s="349"/>
      <c r="S88" s="348"/>
      <c r="T88" s="351"/>
      <c r="U88" s="351"/>
      <c r="V88" s="103"/>
      <c r="W88" s="103"/>
      <c r="X88" s="103"/>
      <c r="Y88" s="101"/>
      <c r="AF88" s="343"/>
      <c r="AG88" s="343"/>
      <c r="AH88" s="343"/>
      <c r="AI88" s="344"/>
      <c r="AJ88" s="343"/>
      <c r="AK88" s="343"/>
      <c r="AL88" s="343"/>
      <c r="AM88" s="343"/>
      <c r="AN88" s="343"/>
      <c r="AO88" s="343"/>
      <c r="AP88" s="343"/>
      <c r="AQ88" s="343"/>
      <c r="AR88" s="343"/>
      <c r="AS88" s="343"/>
      <c r="AT88" s="343"/>
      <c r="AU88" s="343"/>
      <c r="AV88" s="343"/>
      <c r="AW88" s="343"/>
      <c r="AX88" s="343"/>
      <c r="AY88" s="343"/>
      <c r="AZ88" s="343"/>
      <c r="BA88" s="343"/>
      <c r="BB88" s="343"/>
      <c r="BC88" s="343"/>
      <c r="BD88" s="343"/>
      <c r="BE88" s="343"/>
      <c r="BF88" s="343"/>
      <c r="BG88" s="343"/>
      <c r="BH88" s="343"/>
      <c r="BI88" s="343"/>
      <c r="BJ88" s="343"/>
      <c r="BK88" s="343"/>
      <c r="BL88" s="343"/>
      <c r="BM88" s="343"/>
      <c r="BN88" s="343"/>
      <c r="BO88" s="343"/>
      <c r="BP88" s="343"/>
      <c r="BQ88" s="343"/>
      <c r="BR88" s="343"/>
      <c r="BS88" s="343"/>
      <c r="BT88" s="343"/>
      <c r="BU88" s="343"/>
      <c r="BV88" s="343"/>
      <c r="BW88" s="343"/>
      <c r="BX88" s="343"/>
      <c r="BY88" s="343"/>
      <c r="BZ88" s="343"/>
      <c r="CA88" s="343"/>
      <c r="CB88" s="343"/>
      <c r="CC88" s="343"/>
      <c r="CD88" s="343"/>
      <c r="CE88" s="343"/>
      <c r="CF88" s="343"/>
      <c r="CG88" s="343"/>
      <c r="CH88" s="343"/>
      <c r="CI88" s="343"/>
      <c r="CJ88" s="343"/>
      <c r="CK88" s="343"/>
      <c r="CL88" s="343"/>
      <c r="CM88" s="343"/>
    </row>
    <row r="89" spans="1:91" ht="12.75" customHeight="1">
      <c r="A89" s="103"/>
      <c r="B89" s="350"/>
      <c r="C89" s="350"/>
      <c r="D89" s="350"/>
      <c r="E89" s="350"/>
      <c r="F89" s="350"/>
      <c r="G89" s="350"/>
      <c r="H89" s="350"/>
      <c r="I89" s="350"/>
      <c r="J89" s="350"/>
      <c r="K89" s="350"/>
      <c r="L89" s="350"/>
      <c r="M89" s="350"/>
      <c r="N89" s="350"/>
      <c r="O89" s="350"/>
      <c r="P89" s="348"/>
      <c r="Q89" s="349"/>
      <c r="R89" s="349"/>
      <c r="S89" s="348"/>
      <c r="T89" s="351"/>
      <c r="U89" s="351"/>
      <c r="V89" s="103"/>
      <c r="W89" s="103"/>
      <c r="X89" s="103"/>
      <c r="Y89" s="101"/>
      <c r="AF89" s="343"/>
      <c r="AG89" s="343"/>
      <c r="AH89" s="343"/>
      <c r="AI89" s="344"/>
      <c r="AJ89" s="343"/>
      <c r="AK89" s="343"/>
      <c r="AL89" s="343"/>
      <c r="AM89" s="343"/>
      <c r="AN89" s="343"/>
      <c r="AO89" s="343"/>
      <c r="AP89" s="343"/>
      <c r="AQ89" s="343"/>
      <c r="AR89" s="343"/>
      <c r="AS89" s="343"/>
      <c r="AT89" s="343"/>
      <c r="AU89" s="343"/>
      <c r="AV89" s="343"/>
      <c r="AW89" s="343"/>
      <c r="AX89" s="343"/>
      <c r="AY89" s="343"/>
      <c r="AZ89" s="343"/>
      <c r="BA89" s="343"/>
      <c r="BB89" s="343"/>
      <c r="BC89" s="343"/>
      <c r="BD89" s="343"/>
      <c r="BE89" s="343"/>
      <c r="BF89" s="343"/>
      <c r="BG89" s="343"/>
      <c r="BH89" s="343"/>
      <c r="BI89" s="343"/>
      <c r="BJ89" s="343"/>
      <c r="BK89" s="343"/>
      <c r="BL89" s="343"/>
      <c r="BM89" s="343"/>
      <c r="BN89" s="343"/>
      <c r="BO89" s="343"/>
      <c r="BP89" s="343"/>
      <c r="BQ89" s="343"/>
      <c r="BR89" s="343"/>
      <c r="BS89" s="343"/>
      <c r="BT89" s="343"/>
      <c r="BU89" s="343"/>
      <c r="BV89" s="343"/>
      <c r="BW89" s="343"/>
      <c r="BX89" s="343"/>
      <c r="BY89" s="343"/>
      <c r="BZ89" s="343"/>
      <c r="CA89" s="343"/>
      <c r="CB89" s="343"/>
      <c r="CC89" s="343"/>
      <c r="CD89" s="343"/>
      <c r="CE89" s="343"/>
      <c r="CF89" s="343"/>
      <c r="CG89" s="343"/>
      <c r="CH89" s="343"/>
      <c r="CI89" s="343"/>
      <c r="CJ89" s="343"/>
      <c r="CK89" s="343"/>
      <c r="CL89" s="343"/>
      <c r="CM89" s="343"/>
    </row>
    <row r="90" spans="1:91" ht="12.75" customHeight="1">
      <c r="A90" s="103"/>
      <c r="B90" s="350"/>
      <c r="C90" s="350"/>
      <c r="D90" s="350"/>
      <c r="E90" s="350"/>
      <c r="F90" s="350"/>
      <c r="G90" s="350"/>
      <c r="H90" s="350"/>
      <c r="I90" s="350"/>
      <c r="J90" s="350"/>
      <c r="K90" s="350"/>
      <c r="L90" s="350"/>
      <c r="M90" s="350"/>
      <c r="N90" s="350"/>
      <c r="O90" s="350"/>
      <c r="P90" s="348"/>
      <c r="Q90" s="349"/>
      <c r="R90" s="349"/>
      <c r="S90" s="348"/>
      <c r="T90" s="351"/>
      <c r="U90" s="351"/>
      <c r="V90" s="103"/>
      <c r="W90" s="103"/>
      <c r="X90" s="103"/>
      <c r="Y90" s="101"/>
      <c r="AF90" s="343"/>
      <c r="AG90" s="343"/>
      <c r="AH90" s="343"/>
      <c r="AI90" s="344"/>
      <c r="AJ90" s="343"/>
      <c r="AK90" s="343"/>
      <c r="AL90" s="343"/>
      <c r="AM90" s="343"/>
      <c r="AN90" s="343"/>
      <c r="AO90" s="343"/>
      <c r="AP90" s="343"/>
      <c r="AQ90" s="343"/>
      <c r="AR90" s="343"/>
      <c r="AS90" s="343"/>
      <c r="AT90" s="343"/>
      <c r="AU90" s="343"/>
      <c r="AV90" s="343"/>
      <c r="AW90" s="343"/>
      <c r="AX90" s="343"/>
      <c r="AY90" s="343"/>
      <c r="AZ90" s="343"/>
      <c r="BA90" s="343"/>
      <c r="BB90" s="343"/>
      <c r="BC90" s="343"/>
      <c r="BD90" s="343"/>
      <c r="BE90" s="343"/>
      <c r="BF90" s="343"/>
      <c r="BG90" s="343"/>
      <c r="BH90" s="343"/>
      <c r="BI90" s="343"/>
      <c r="BJ90" s="343"/>
      <c r="BK90" s="343"/>
      <c r="BL90" s="343"/>
      <c r="BM90" s="343"/>
      <c r="BN90" s="343"/>
      <c r="BO90" s="343"/>
      <c r="BP90" s="343"/>
      <c r="BQ90" s="343"/>
      <c r="BR90" s="343"/>
      <c r="BS90" s="343"/>
      <c r="BT90" s="343"/>
      <c r="BU90" s="343"/>
      <c r="BV90" s="343"/>
      <c r="BW90" s="343"/>
      <c r="BX90" s="343"/>
      <c r="BY90" s="343"/>
      <c r="BZ90" s="343"/>
      <c r="CA90" s="343"/>
      <c r="CB90" s="343"/>
      <c r="CC90" s="343"/>
      <c r="CD90" s="343"/>
      <c r="CE90" s="343"/>
      <c r="CF90" s="343"/>
      <c r="CG90" s="343"/>
      <c r="CH90" s="343"/>
      <c r="CI90" s="343"/>
      <c r="CJ90" s="343"/>
      <c r="CK90" s="343"/>
      <c r="CL90" s="343"/>
      <c r="CM90" s="343"/>
    </row>
    <row r="91" spans="1:91" ht="12.75" customHeight="1">
      <c r="A91" s="103"/>
      <c r="B91" s="350"/>
      <c r="C91" s="350"/>
      <c r="D91" s="350"/>
      <c r="E91" s="350"/>
      <c r="F91" s="350"/>
      <c r="G91" s="350"/>
      <c r="H91" s="350"/>
      <c r="I91" s="350"/>
      <c r="J91" s="350"/>
      <c r="K91" s="350"/>
      <c r="L91" s="350"/>
      <c r="M91" s="350"/>
      <c r="N91" s="350"/>
      <c r="O91" s="350"/>
      <c r="P91" s="348"/>
      <c r="Q91" s="349"/>
      <c r="R91" s="349"/>
      <c r="S91" s="348"/>
      <c r="T91" s="351"/>
      <c r="U91" s="351"/>
      <c r="V91" s="103"/>
      <c r="W91" s="103"/>
      <c r="X91" s="103"/>
      <c r="Y91" s="101"/>
      <c r="AF91" s="343"/>
      <c r="AG91" s="343"/>
      <c r="AH91" s="343"/>
      <c r="AI91" s="344"/>
      <c r="AJ91" s="343"/>
      <c r="AK91" s="343"/>
      <c r="AL91" s="343"/>
      <c r="AM91" s="343"/>
      <c r="AN91" s="343"/>
      <c r="AO91" s="343"/>
      <c r="AP91" s="343"/>
      <c r="AQ91" s="343"/>
      <c r="AR91" s="343"/>
      <c r="AS91" s="343"/>
      <c r="AT91" s="343"/>
      <c r="AU91" s="343"/>
      <c r="AV91" s="343"/>
      <c r="AW91" s="343"/>
      <c r="AX91" s="343"/>
      <c r="AY91" s="343"/>
      <c r="AZ91" s="343"/>
      <c r="BA91" s="343"/>
      <c r="BB91" s="343"/>
      <c r="BC91" s="343"/>
      <c r="BD91" s="343"/>
      <c r="BE91" s="343"/>
      <c r="BF91" s="343"/>
      <c r="BG91" s="343"/>
      <c r="BH91" s="343"/>
      <c r="BI91" s="343"/>
      <c r="BJ91" s="343"/>
      <c r="BK91" s="343"/>
      <c r="BL91" s="343"/>
      <c r="BM91" s="343"/>
      <c r="BN91" s="343"/>
      <c r="BO91" s="343"/>
      <c r="BP91" s="343"/>
      <c r="BQ91" s="343"/>
      <c r="BR91" s="343"/>
      <c r="BS91" s="343"/>
      <c r="BT91" s="343"/>
      <c r="BU91" s="343"/>
      <c r="BV91" s="343"/>
      <c r="BW91" s="343"/>
      <c r="BX91" s="343"/>
      <c r="BY91" s="343"/>
      <c r="BZ91" s="343"/>
      <c r="CA91" s="343"/>
      <c r="CB91" s="343"/>
      <c r="CC91" s="343"/>
      <c r="CD91" s="343"/>
      <c r="CE91" s="343"/>
      <c r="CF91" s="343"/>
      <c r="CG91" s="343"/>
      <c r="CH91" s="343"/>
      <c r="CI91" s="343"/>
      <c r="CJ91" s="343"/>
      <c r="CK91" s="343"/>
      <c r="CL91" s="343"/>
      <c r="CM91" s="343"/>
    </row>
    <row r="92" spans="1:91" ht="12.75" customHeight="1">
      <c r="A92" s="103"/>
      <c r="B92" s="350"/>
      <c r="C92" s="350"/>
      <c r="D92" s="350"/>
      <c r="E92" s="350"/>
      <c r="F92" s="350"/>
      <c r="G92" s="350"/>
      <c r="H92" s="350"/>
      <c r="I92" s="350"/>
      <c r="J92" s="350"/>
      <c r="K92" s="350"/>
      <c r="L92" s="350"/>
      <c r="M92" s="350"/>
      <c r="N92" s="350"/>
      <c r="O92" s="350"/>
      <c r="P92" s="348"/>
      <c r="Q92" s="349"/>
      <c r="R92" s="349"/>
      <c r="S92" s="348"/>
      <c r="T92" s="351"/>
      <c r="U92" s="351"/>
      <c r="V92" s="103"/>
      <c r="W92" s="103"/>
      <c r="X92" s="103"/>
      <c r="Y92" s="101"/>
      <c r="AF92" s="343"/>
      <c r="AG92" s="343"/>
      <c r="AH92" s="343"/>
      <c r="AI92" s="344"/>
      <c r="AJ92" s="343"/>
      <c r="AK92" s="343"/>
      <c r="AL92" s="343"/>
      <c r="AM92" s="343"/>
      <c r="AN92" s="343"/>
      <c r="AO92" s="343"/>
      <c r="AP92" s="343"/>
      <c r="AQ92" s="343"/>
      <c r="AR92" s="343"/>
      <c r="AS92" s="343"/>
      <c r="AT92" s="343"/>
      <c r="AU92" s="343"/>
      <c r="AV92" s="343"/>
      <c r="AW92" s="343"/>
      <c r="AX92" s="343"/>
      <c r="AY92" s="343"/>
      <c r="AZ92" s="343"/>
      <c r="BA92" s="343"/>
      <c r="BB92" s="343"/>
      <c r="BC92" s="343"/>
      <c r="BD92" s="343"/>
      <c r="BE92" s="343"/>
      <c r="BF92" s="343"/>
      <c r="BG92" s="343"/>
      <c r="BH92" s="343"/>
      <c r="BI92" s="343"/>
      <c r="BJ92" s="343"/>
      <c r="BK92" s="343"/>
      <c r="BL92" s="343"/>
      <c r="BM92" s="343"/>
      <c r="BN92" s="343"/>
      <c r="BO92" s="343"/>
      <c r="BP92" s="343"/>
      <c r="BQ92" s="343"/>
      <c r="BR92" s="343"/>
      <c r="BS92" s="343"/>
      <c r="BT92" s="343"/>
      <c r="BU92" s="343"/>
      <c r="BV92" s="343"/>
      <c r="BW92" s="343"/>
      <c r="BX92" s="343"/>
      <c r="BY92" s="343"/>
      <c r="BZ92" s="343"/>
      <c r="CA92" s="343"/>
      <c r="CB92" s="343"/>
      <c r="CC92" s="343"/>
      <c r="CD92" s="343"/>
      <c r="CE92" s="343"/>
      <c r="CF92" s="343"/>
      <c r="CG92" s="343"/>
      <c r="CH92" s="343"/>
      <c r="CI92" s="343"/>
      <c r="CJ92" s="343"/>
      <c r="CK92" s="343"/>
      <c r="CL92" s="343"/>
      <c r="CM92" s="343"/>
    </row>
  </sheetData>
  <sheetProtection sheet="1" objects="1" scenarios="1"/>
  <mergeCells count="249">
    <mergeCell ref="F79:J79"/>
    <mergeCell ref="L79:N79"/>
    <mergeCell ref="O79:Q79"/>
    <mergeCell ref="R79:S79"/>
    <mergeCell ref="V79:AD79"/>
    <mergeCell ref="F77:J77"/>
    <mergeCell ref="L77:N77"/>
    <mergeCell ref="O77:Q77"/>
    <mergeCell ref="R77:S77"/>
    <mergeCell ref="V77:AD77"/>
    <mergeCell ref="F78:J78"/>
    <mergeCell ref="L78:N78"/>
    <mergeCell ref="O78:Q78"/>
    <mergeCell ref="R78:S78"/>
    <mergeCell ref="V78:AD78"/>
    <mergeCell ref="F75:J75"/>
    <mergeCell ref="L75:N75"/>
    <mergeCell ref="O75:Q75"/>
    <mergeCell ref="R75:S75"/>
    <mergeCell ref="V75:AD75"/>
    <mergeCell ref="F76:J76"/>
    <mergeCell ref="L76:N76"/>
    <mergeCell ref="O76:Q76"/>
    <mergeCell ref="R76:S76"/>
    <mergeCell ref="V76:AD76"/>
    <mergeCell ref="B73:E74"/>
    <mergeCell ref="F73:K73"/>
    <mergeCell ref="L73:N73"/>
    <mergeCell ref="O73:Q73"/>
    <mergeCell ref="R73:S73"/>
    <mergeCell ref="V73:AD73"/>
    <mergeCell ref="F74:K74"/>
    <mergeCell ref="L74:N74"/>
    <mergeCell ref="O74:Q74"/>
    <mergeCell ref="R74:S74"/>
    <mergeCell ref="V74:AD74"/>
    <mergeCell ref="O70:Q70"/>
    <mergeCell ref="R70:S70"/>
    <mergeCell ref="V70:AD70"/>
    <mergeCell ref="L71:N71"/>
    <mergeCell ref="O71:Q71"/>
    <mergeCell ref="R71:S71"/>
    <mergeCell ref="V71:AD71"/>
    <mergeCell ref="B68:K72"/>
    <mergeCell ref="L68:N68"/>
    <mergeCell ref="O68:Q68"/>
    <mergeCell ref="R68:S68"/>
    <mergeCell ref="V68:AD68"/>
    <mergeCell ref="L69:N69"/>
    <mergeCell ref="O69:Q69"/>
    <mergeCell ref="R69:S69"/>
    <mergeCell ref="V69:AD69"/>
    <mergeCell ref="L70:N70"/>
    <mergeCell ref="L72:N72"/>
    <mergeCell ref="O72:Q72"/>
    <mergeCell ref="R72:S72"/>
    <mergeCell ref="V72:AD72"/>
    <mergeCell ref="Y64:AD64"/>
    <mergeCell ref="B67:K67"/>
    <mergeCell ref="L67:N67"/>
    <mergeCell ref="O67:Q67"/>
    <mergeCell ref="R67:T67"/>
    <mergeCell ref="U67:AE67"/>
    <mergeCell ref="B62:G62"/>
    <mergeCell ref="I62:J62"/>
    <mergeCell ref="R62:W62"/>
    <mergeCell ref="B63:G63"/>
    <mergeCell ref="I63:J63"/>
    <mergeCell ref="B64:G64"/>
    <mergeCell ref="I64:J64"/>
    <mergeCell ref="R64:W64"/>
    <mergeCell ref="AB66:AE66"/>
    <mergeCell ref="B60:G60"/>
    <mergeCell ref="I60:J60"/>
    <mergeCell ref="R60:W60"/>
    <mergeCell ref="Y60:Z60"/>
    <mergeCell ref="AC60:AD60"/>
    <mergeCell ref="B61:G61"/>
    <mergeCell ref="I61:J61"/>
    <mergeCell ref="R61:W61"/>
    <mergeCell ref="Y61:Z61"/>
    <mergeCell ref="AC61:AD61"/>
    <mergeCell ref="B48:H48"/>
    <mergeCell ref="I48:Q48"/>
    <mergeCell ref="S49:V49"/>
    <mergeCell ref="S54:V54"/>
    <mergeCell ref="W54:X54"/>
    <mergeCell ref="Z57:AE57"/>
    <mergeCell ref="B59:G59"/>
    <mergeCell ref="H59:O59"/>
    <mergeCell ref="R59:W59"/>
    <mergeCell ref="X59:AE59"/>
    <mergeCell ref="S50:V50"/>
    <mergeCell ref="W50:X50"/>
    <mergeCell ref="I51:Q51"/>
    <mergeCell ref="S52:V52"/>
    <mergeCell ref="Y52:AB52"/>
    <mergeCell ref="S53:V53"/>
    <mergeCell ref="W53:X53"/>
    <mergeCell ref="I44:L44"/>
    <mergeCell ref="M44:N44"/>
    <mergeCell ref="U44:W44"/>
    <mergeCell ref="X44:Y44"/>
    <mergeCell ref="I45:L45"/>
    <mergeCell ref="M45:N45"/>
    <mergeCell ref="X45:Y45"/>
    <mergeCell ref="I38:L39"/>
    <mergeCell ref="M38:AE39"/>
    <mergeCell ref="I40:L41"/>
    <mergeCell ref="M40:AE41"/>
    <mergeCell ref="B43:H43"/>
    <mergeCell ref="I43:R43"/>
    <mergeCell ref="Z34:AE34"/>
    <mergeCell ref="B35:H35"/>
    <mergeCell ref="I35:J35"/>
    <mergeCell ref="N35:O35"/>
    <mergeCell ref="B37:H37"/>
    <mergeCell ref="I37:L37"/>
    <mergeCell ref="T37:W37"/>
    <mergeCell ref="X37:Y3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AG2:AS2"/>
    <mergeCell ref="AG3:AS3"/>
    <mergeCell ref="AG15:AS16"/>
    <mergeCell ref="AG34:AS35"/>
    <mergeCell ref="AG58:AS59"/>
    <mergeCell ref="AG66:AS67"/>
    <mergeCell ref="Z2:AE2"/>
    <mergeCell ref="B3:J3"/>
    <mergeCell ref="N4:Q4"/>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s>
  <phoneticPr fontId="2"/>
  <dataValidations count="5">
    <dataValidation type="list" allowBlank="1" showInputMessage="1" showErrorMessage="1" sqref="R6:S6 X37:Y37 M44:N45 X44:Y45 W50:X50 W53:X54">
      <formula1>"平成,昭和"</formula1>
    </dataValidation>
    <dataValidation type="list" allowBlank="1" showInputMessage="1" showErrorMessage="1" sqref="K3:K7 P3 K9 P9 M37 Q37 X51:X52 R48:R49 R51:R52 X48:X49 H60:H64 AC63 L60:L64 AB60:AB62 X60:X62 Z63 S83:S92 P83:P92 S43 X43">
      <formula1>"□,■"</formula1>
    </dataValidation>
    <dataValidation type="list" allowBlank="1" showInputMessage="1" showErrorMessage="1" sqref="M46 W45:W46">
      <formula1>"昭和,平成"</formula1>
    </dataValidation>
    <dataValidation imeMode="hiragana" allowBlank="1" showInputMessage="1" showErrorMessage="1" sqref="O7:AA7 K11:AE13 B17:P31 M38:AE41 V68:AD79 F75:J79 Y64:AD64 R4:AC4"/>
    <dataValidation imeMode="halfAlpha" allowBlank="1" showInputMessage="1" showErrorMessage="1" sqref="L68:S79 Y53:Y54 AA53:AA54 AC53:AC54 AC50 AA50 Y50 Z44:Z45 AB44:AB45 AD44:AD45 S44:S45 Q44:Q45 Z37 AB37 AD37 N35:O35 I35:J35 T17:U31 W17:X31 Z17:AA31 AC17:AD31 T6:U6 W6:X6 Z6:AA6"/>
  </dataValidations>
  <pageMargins left="0.74803149606299213" right="0.74803149606299213" top="0.39370078740157483" bottom="0.59055118110236227" header="0.31496062992125984" footer="0.31496062992125984"/>
  <pageSetup paperSize="9" fitToHeight="0" orientation="portrait" blackAndWhite="1" r:id="rId1"/>
  <headerFooter>
    <oddFooter>&amp;P / &amp;N ページ</oddFooter>
  </headerFooter>
  <rowBreaks count="1" manualBreakCount="1">
    <brk id="65"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pageSetUpPr fitToPage="1"/>
  </sheetPr>
  <dimension ref="A2:AX63"/>
  <sheetViews>
    <sheetView view="pageBreakPreview" topLeftCell="A46" zoomScale="89" zoomScaleNormal="80" zoomScaleSheetLayoutView="89" workbookViewId="0">
      <selection activeCell="AD72" activeCellId="2" sqref="A58:XFD59 M71 AD72"/>
    </sheetView>
  </sheetViews>
  <sheetFormatPr defaultColWidth="2.77734375" defaultRowHeight="12.75" customHeight="1"/>
  <cols>
    <col min="1" max="34" width="2.77734375" style="39"/>
    <col min="35" max="35" width="2.77734375" style="39" customWidth="1"/>
    <col min="36" max="48" width="2.77734375" style="39"/>
    <col min="49" max="49" width="2.6640625" style="39" customWidth="1"/>
    <col min="50" max="50" width="2.77734375" style="39" hidden="1" customWidth="1"/>
    <col min="51" max="16384" width="2.77734375" style="39"/>
  </cols>
  <sheetData>
    <row r="2" spans="1:50" ht="12.75" customHeight="1">
      <c r="A2" s="38" t="s">
        <v>698</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row>
    <row r="3" spans="1:50" ht="12.75" customHeight="1">
      <c r="A3" s="38"/>
      <c r="B3" s="38" t="s">
        <v>224</v>
      </c>
      <c r="C3" s="38"/>
      <c r="D3" s="38"/>
      <c r="E3" s="38"/>
      <c r="F3" s="38"/>
      <c r="G3" s="38"/>
      <c r="H3" s="38"/>
      <c r="I3" s="38"/>
      <c r="J3" s="38"/>
      <c r="K3" s="38"/>
      <c r="L3" s="38"/>
      <c r="M3" s="38"/>
      <c r="N3" s="38"/>
      <c r="O3" s="38"/>
      <c r="P3" s="38"/>
      <c r="Q3" s="38"/>
      <c r="R3" s="38"/>
      <c r="S3" s="38"/>
      <c r="T3" s="38"/>
      <c r="U3" s="38"/>
      <c r="V3" s="38"/>
      <c r="W3" s="634" t="s">
        <v>144</v>
      </c>
      <c r="X3" s="634"/>
      <c r="Y3" s="634"/>
      <c r="Z3" s="634"/>
      <c r="AA3" s="634"/>
      <c r="AB3" s="634"/>
      <c r="AC3" s="634"/>
      <c r="AD3" s="634"/>
      <c r="AE3" s="634"/>
      <c r="AF3" s="634"/>
      <c r="AG3" s="634"/>
      <c r="AH3" s="634"/>
    </row>
    <row r="4" spans="1:50" ht="12.75" customHeight="1">
      <c r="A4" s="38"/>
      <c r="B4" s="38"/>
      <c r="C4" s="700" t="s">
        <v>225</v>
      </c>
      <c r="D4" s="700"/>
      <c r="E4" s="700"/>
      <c r="F4" s="700"/>
      <c r="G4" s="700"/>
      <c r="H4" s="701"/>
      <c r="I4" s="701"/>
      <c r="J4" s="38" t="s">
        <v>4</v>
      </c>
      <c r="K4" s="38"/>
      <c r="L4" s="700" t="s">
        <v>226</v>
      </c>
      <c r="M4" s="700"/>
      <c r="N4" s="700"/>
      <c r="O4" s="700"/>
      <c r="P4" s="700"/>
      <c r="Q4" s="701"/>
      <c r="R4" s="701"/>
      <c r="S4" s="38" t="s">
        <v>4</v>
      </c>
      <c r="T4" s="38"/>
      <c r="U4" s="700" t="s">
        <v>227</v>
      </c>
      <c r="V4" s="700"/>
      <c r="W4" s="700"/>
      <c r="X4" s="700"/>
      <c r="Y4" s="700"/>
      <c r="Z4" s="185"/>
      <c r="AA4" s="185"/>
      <c r="AB4" s="185"/>
      <c r="AC4" s="701"/>
      <c r="AD4" s="701"/>
      <c r="AE4" s="38" t="s">
        <v>15</v>
      </c>
      <c r="AF4" s="38"/>
      <c r="AG4" s="38"/>
      <c r="AH4" s="38"/>
      <c r="AJ4" s="537"/>
      <c r="AK4" s="537"/>
      <c r="AL4" s="537"/>
      <c r="AM4" s="537"/>
      <c r="AN4" s="537"/>
      <c r="AO4" s="537"/>
      <c r="AP4" s="537"/>
      <c r="AQ4" s="537"/>
      <c r="AR4" s="537"/>
      <c r="AS4" s="537"/>
      <c r="AT4" s="537"/>
      <c r="AU4" s="537"/>
      <c r="AV4" s="537"/>
    </row>
    <row r="5" spans="1:50" ht="12.75" customHeight="1">
      <c r="A5" s="38"/>
      <c r="B5" s="38"/>
      <c r="C5" s="700" t="s">
        <v>1151</v>
      </c>
      <c r="D5" s="700"/>
      <c r="E5" s="700"/>
      <c r="F5" s="700"/>
      <c r="G5" s="700"/>
      <c r="H5" s="701"/>
      <c r="I5" s="701"/>
      <c r="J5" s="38" t="s">
        <v>4</v>
      </c>
      <c r="K5" s="38"/>
      <c r="L5" s="38"/>
      <c r="M5" s="38"/>
      <c r="N5" s="38"/>
      <c r="O5" s="38"/>
      <c r="P5" s="38"/>
      <c r="Q5" s="38"/>
      <c r="R5" s="38"/>
      <c r="S5" s="38"/>
      <c r="T5" s="38"/>
      <c r="U5" s="38"/>
      <c r="V5" s="38"/>
      <c r="W5" s="38"/>
      <c r="X5" s="38"/>
      <c r="Y5" s="38"/>
      <c r="Z5" s="38"/>
      <c r="AA5" s="38"/>
      <c r="AB5" s="38"/>
      <c r="AC5" s="38"/>
      <c r="AD5" s="38"/>
      <c r="AE5" s="38"/>
      <c r="AF5" s="38"/>
      <c r="AG5" s="38"/>
      <c r="AH5" s="38"/>
      <c r="AJ5" s="537"/>
      <c r="AK5" s="537"/>
      <c r="AL5" s="537"/>
      <c r="AM5" s="537"/>
      <c r="AN5" s="537"/>
      <c r="AO5" s="537"/>
      <c r="AP5" s="537"/>
      <c r="AQ5" s="537"/>
      <c r="AR5" s="537"/>
      <c r="AS5" s="537"/>
      <c r="AT5" s="537"/>
      <c r="AU5" s="537"/>
      <c r="AV5" s="537"/>
    </row>
    <row r="6" spans="1:50" ht="12.75" customHeight="1">
      <c r="A6" s="38"/>
      <c r="B6" s="38"/>
      <c r="C6" s="346"/>
      <c r="D6" s="346"/>
      <c r="E6" s="346"/>
      <c r="F6" s="346"/>
      <c r="G6" s="346"/>
      <c r="H6" s="352"/>
      <c r="I6" s="352"/>
      <c r="J6" s="38"/>
      <c r="K6" s="38"/>
      <c r="L6" s="38"/>
      <c r="M6" s="38"/>
      <c r="N6" s="38"/>
      <c r="O6" s="38"/>
      <c r="P6" s="38"/>
      <c r="Q6" s="38"/>
      <c r="R6" s="38"/>
      <c r="S6" s="38"/>
      <c r="T6" s="38"/>
      <c r="U6" s="38"/>
      <c r="V6" s="38"/>
      <c r="W6" s="38"/>
      <c r="X6" s="38"/>
      <c r="Y6" s="38"/>
      <c r="Z6" s="38"/>
      <c r="AA6" s="38"/>
      <c r="AB6" s="38"/>
      <c r="AC6" s="38"/>
      <c r="AD6" s="38"/>
      <c r="AE6" s="38"/>
      <c r="AF6" s="38"/>
      <c r="AG6" s="38"/>
      <c r="AH6" s="38"/>
      <c r="AJ6" s="345"/>
      <c r="AK6" s="345"/>
      <c r="AL6" s="345"/>
      <c r="AM6" s="345"/>
      <c r="AN6" s="345"/>
      <c r="AO6" s="345"/>
      <c r="AP6" s="345"/>
      <c r="AQ6" s="345"/>
      <c r="AR6" s="345"/>
      <c r="AS6" s="345"/>
      <c r="AT6" s="345"/>
      <c r="AU6" s="345"/>
      <c r="AV6" s="345"/>
    </row>
    <row r="7" spans="1:50" ht="12.75" customHeight="1">
      <c r="A7" s="38"/>
      <c r="B7" s="38" t="s">
        <v>228</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J7" s="537"/>
      <c r="AK7" s="537"/>
      <c r="AL7" s="537"/>
      <c r="AM7" s="537"/>
      <c r="AN7" s="537"/>
      <c r="AO7" s="537"/>
      <c r="AP7" s="537"/>
      <c r="AQ7" s="537"/>
      <c r="AR7" s="537"/>
      <c r="AS7" s="537"/>
      <c r="AT7" s="537"/>
      <c r="AU7" s="537"/>
      <c r="AV7" s="537"/>
    </row>
    <row r="8" spans="1:50" ht="12.75" customHeight="1">
      <c r="A8" s="426" t="s">
        <v>229</v>
      </c>
      <c r="B8" s="446"/>
      <c r="C8" s="446"/>
      <c r="D8" s="427"/>
      <c r="E8" s="426" t="s">
        <v>230</v>
      </c>
      <c r="F8" s="446"/>
      <c r="G8" s="446"/>
      <c r="H8" s="427"/>
      <c r="I8" s="649" t="s">
        <v>231</v>
      </c>
      <c r="J8" s="650"/>
      <c r="K8" s="650"/>
      <c r="L8" s="651"/>
      <c r="M8" s="426" t="s">
        <v>232</v>
      </c>
      <c r="N8" s="446"/>
      <c r="O8" s="446"/>
      <c r="P8" s="446"/>
      <c r="Q8" s="446"/>
      <c r="R8" s="446"/>
      <c r="S8" s="427"/>
      <c r="T8" s="426" t="s">
        <v>233</v>
      </c>
      <c r="U8" s="446"/>
      <c r="V8" s="427"/>
      <c r="W8" s="445" t="s">
        <v>234</v>
      </c>
      <c r="X8" s="445"/>
      <c r="Y8" s="445"/>
      <c r="Z8" s="445"/>
      <c r="AA8" s="445"/>
      <c r="AB8" s="445"/>
      <c r="AC8" s="445"/>
      <c r="AD8" s="445"/>
      <c r="AE8" s="445"/>
      <c r="AF8" s="426" t="s">
        <v>235</v>
      </c>
      <c r="AG8" s="446"/>
      <c r="AH8" s="427"/>
      <c r="AJ8" s="537"/>
      <c r="AK8" s="537"/>
      <c r="AL8" s="537"/>
      <c r="AM8" s="537"/>
      <c r="AN8" s="537"/>
      <c r="AO8" s="537"/>
      <c r="AP8" s="537"/>
      <c r="AQ8" s="537"/>
      <c r="AR8" s="537"/>
      <c r="AS8" s="537"/>
      <c r="AT8" s="537"/>
      <c r="AU8" s="537"/>
      <c r="AV8" s="537"/>
    </row>
    <row r="9" spans="1:50" ht="12.75" customHeight="1">
      <c r="A9" s="686"/>
      <c r="B9" s="551"/>
      <c r="C9" s="551"/>
      <c r="D9" s="687"/>
      <c r="E9" s="686"/>
      <c r="F9" s="551"/>
      <c r="G9" s="551"/>
      <c r="H9" s="687"/>
      <c r="I9" s="691"/>
      <c r="J9" s="692"/>
      <c r="K9" s="692"/>
      <c r="L9" s="693"/>
      <c r="M9" s="686"/>
      <c r="N9" s="551"/>
      <c r="O9" s="551"/>
      <c r="P9" s="551"/>
      <c r="Q9" s="551"/>
      <c r="R9" s="551"/>
      <c r="S9" s="687"/>
      <c r="T9" s="686"/>
      <c r="U9" s="551"/>
      <c r="V9" s="687"/>
      <c r="W9" s="505" t="s">
        <v>236</v>
      </c>
      <c r="X9" s="506"/>
      <c r="Y9" s="507"/>
      <c r="Z9" s="505" t="s">
        <v>994</v>
      </c>
      <c r="AA9" s="506"/>
      <c r="AB9" s="507"/>
      <c r="AC9" s="702" t="s">
        <v>237</v>
      </c>
      <c r="AD9" s="703"/>
      <c r="AE9" s="704"/>
      <c r="AF9" s="686"/>
      <c r="AG9" s="551"/>
      <c r="AH9" s="687"/>
      <c r="AJ9" s="605"/>
      <c r="AK9" s="605"/>
      <c r="AL9" s="605"/>
      <c r="AM9" s="605"/>
      <c r="AN9" s="605"/>
      <c r="AO9" s="605"/>
      <c r="AP9" s="605"/>
      <c r="AQ9" s="605"/>
      <c r="AR9" s="605"/>
      <c r="AS9" s="605"/>
      <c r="AT9" s="605"/>
      <c r="AU9" s="605"/>
      <c r="AV9" s="605"/>
      <c r="AW9" s="605"/>
      <c r="AX9" s="605"/>
    </row>
    <row r="10" spans="1:50" ht="12.75" customHeight="1">
      <c r="A10" s="688"/>
      <c r="B10" s="689"/>
      <c r="C10" s="689"/>
      <c r="D10" s="690"/>
      <c r="E10" s="688"/>
      <c r="F10" s="689"/>
      <c r="G10" s="689"/>
      <c r="H10" s="690"/>
      <c r="I10" s="652"/>
      <c r="J10" s="653"/>
      <c r="K10" s="653"/>
      <c r="L10" s="654"/>
      <c r="M10" s="688"/>
      <c r="N10" s="689"/>
      <c r="O10" s="689"/>
      <c r="P10" s="689"/>
      <c r="Q10" s="689"/>
      <c r="R10" s="689"/>
      <c r="S10" s="690"/>
      <c r="T10" s="688"/>
      <c r="U10" s="689"/>
      <c r="V10" s="690"/>
      <c r="W10" s="511"/>
      <c r="X10" s="512"/>
      <c r="Y10" s="513"/>
      <c r="Z10" s="511"/>
      <c r="AA10" s="512"/>
      <c r="AB10" s="513"/>
      <c r="AC10" s="705"/>
      <c r="AD10" s="706"/>
      <c r="AE10" s="707"/>
      <c r="AF10" s="688"/>
      <c r="AG10" s="689"/>
      <c r="AH10" s="690"/>
      <c r="AJ10" s="605"/>
      <c r="AK10" s="605"/>
      <c r="AL10" s="605"/>
      <c r="AM10" s="605"/>
      <c r="AN10" s="605"/>
      <c r="AO10" s="605"/>
      <c r="AP10" s="605"/>
      <c r="AQ10" s="605"/>
      <c r="AR10" s="605"/>
      <c r="AS10" s="605"/>
      <c r="AT10" s="605"/>
      <c r="AU10" s="605"/>
      <c r="AV10" s="605"/>
      <c r="AW10" s="605"/>
      <c r="AX10" s="605"/>
    </row>
    <row r="11" spans="1:50" ht="12.75" customHeight="1">
      <c r="A11" s="711"/>
      <c r="B11" s="682"/>
      <c r="C11" s="682"/>
      <c r="D11" s="712"/>
      <c r="E11" s="711"/>
      <c r="F11" s="682"/>
      <c r="G11" s="682"/>
      <c r="H11" s="712"/>
      <c r="I11" s="715"/>
      <c r="J11" s="716"/>
      <c r="K11" s="716"/>
      <c r="L11" s="717"/>
      <c r="M11" s="718" t="s">
        <v>221</v>
      </c>
      <c r="N11" s="682"/>
      <c r="O11" s="684" t="s">
        <v>15</v>
      </c>
      <c r="P11" s="682"/>
      <c r="Q11" s="684" t="s">
        <v>16</v>
      </c>
      <c r="R11" s="682"/>
      <c r="S11" s="720" t="s">
        <v>238</v>
      </c>
      <c r="T11" s="694"/>
      <c r="U11" s="695"/>
      <c r="V11" s="696"/>
      <c r="W11" s="694"/>
      <c r="X11" s="695"/>
      <c r="Y11" s="696" t="s">
        <v>121</v>
      </c>
      <c r="Z11" s="694"/>
      <c r="AA11" s="695"/>
      <c r="AB11" s="696" t="s">
        <v>121</v>
      </c>
      <c r="AC11" s="694"/>
      <c r="AD11" s="695"/>
      <c r="AE11" s="696" t="s">
        <v>121</v>
      </c>
      <c r="AF11" s="694"/>
      <c r="AG11" s="695"/>
      <c r="AH11" s="696" t="s">
        <v>121</v>
      </c>
      <c r="AJ11" s="605"/>
      <c r="AK11" s="605"/>
      <c r="AL11" s="605"/>
      <c r="AM11" s="605"/>
      <c r="AN11" s="605"/>
      <c r="AO11" s="605"/>
      <c r="AP11" s="605"/>
      <c r="AQ11" s="605"/>
      <c r="AR11" s="605"/>
      <c r="AS11" s="605"/>
      <c r="AT11" s="605"/>
      <c r="AU11" s="605"/>
      <c r="AV11" s="605"/>
      <c r="AW11" s="605"/>
      <c r="AX11" s="605"/>
    </row>
    <row r="12" spans="1:50" ht="12.75" customHeight="1">
      <c r="A12" s="713"/>
      <c r="B12" s="418"/>
      <c r="C12" s="418"/>
      <c r="D12" s="714"/>
      <c r="E12" s="713"/>
      <c r="F12" s="418"/>
      <c r="G12" s="418"/>
      <c r="H12" s="714"/>
      <c r="I12" s="708"/>
      <c r="J12" s="709"/>
      <c r="K12" s="709"/>
      <c r="L12" s="710"/>
      <c r="M12" s="719"/>
      <c r="N12" s="418"/>
      <c r="O12" s="685"/>
      <c r="P12" s="418"/>
      <c r="Q12" s="685"/>
      <c r="R12" s="418"/>
      <c r="S12" s="721"/>
      <c r="T12" s="697"/>
      <c r="U12" s="698"/>
      <c r="V12" s="699"/>
      <c r="W12" s="697"/>
      <c r="X12" s="698"/>
      <c r="Y12" s="699"/>
      <c r="Z12" s="697"/>
      <c r="AA12" s="698"/>
      <c r="AB12" s="699"/>
      <c r="AC12" s="697"/>
      <c r="AD12" s="698"/>
      <c r="AE12" s="699"/>
      <c r="AF12" s="697"/>
      <c r="AG12" s="698"/>
      <c r="AH12" s="699"/>
      <c r="AJ12" s="419"/>
      <c r="AK12" s="419"/>
      <c r="AL12" s="419"/>
      <c r="AM12" s="419"/>
      <c r="AN12" s="419"/>
      <c r="AO12" s="419"/>
      <c r="AP12" s="419"/>
      <c r="AQ12" s="419"/>
      <c r="AR12" s="419"/>
      <c r="AS12" s="419"/>
      <c r="AT12" s="419"/>
      <c r="AU12" s="419"/>
      <c r="AV12" s="419"/>
      <c r="AW12" s="419"/>
    </row>
    <row r="13" spans="1:50" ht="12.75" customHeight="1">
      <c r="A13" s="711"/>
      <c r="B13" s="682"/>
      <c r="C13" s="682"/>
      <c r="D13" s="712"/>
      <c r="E13" s="711"/>
      <c r="F13" s="682"/>
      <c r="G13" s="682"/>
      <c r="H13" s="712"/>
      <c r="I13" s="715"/>
      <c r="J13" s="716"/>
      <c r="K13" s="716"/>
      <c r="L13" s="717"/>
      <c r="M13" s="718" t="s">
        <v>221</v>
      </c>
      <c r="N13" s="682"/>
      <c r="O13" s="684" t="s">
        <v>15</v>
      </c>
      <c r="P13" s="682"/>
      <c r="Q13" s="684" t="s">
        <v>16</v>
      </c>
      <c r="R13" s="682"/>
      <c r="S13" s="720" t="s">
        <v>238</v>
      </c>
      <c r="T13" s="694"/>
      <c r="U13" s="695"/>
      <c r="V13" s="696"/>
      <c r="W13" s="694"/>
      <c r="X13" s="695"/>
      <c r="Y13" s="696" t="s">
        <v>121</v>
      </c>
      <c r="Z13" s="694"/>
      <c r="AA13" s="695"/>
      <c r="AB13" s="696" t="s">
        <v>121</v>
      </c>
      <c r="AC13" s="694"/>
      <c r="AD13" s="695"/>
      <c r="AE13" s="696" t="s">
        <v>121</v>
      </c>
      <c r="AF13" s="694"/>
      <c r="AG13" s="695"/>
      <c r="AH13" s="696" t="s">
        <v>121</v>
      </c>
    </row>
    <row r="14" spans="1:50" ht="12.75" customHeight="1">
      <c r="A14" s="713"/>
      <c r="B14" s="418"/>
      <c r="C14" s="418"/>
      <c r="D14" s="714"/>
      <c r="E14" s="713"/>
      <c r="F14" s="418"/>
      <c r="G14" s="418"/>
      <c r="H14" s="714"/>
      <c r="I14" s="708"/>
      <c r="J14" s="709"/>
      <c r="K14" s="709"/>
      <c r="L14" s="710"/>
      <c r="M14" s="719"/>
      <c r="N14" s="418"/>
      <c r="O14" s="685"/>
      <c r="P14" s="418"/>
      <c r="Q14" s="685"/>
      <c r="R14" s="418"/>
      <c r="S14" s="721"/>
      <c r="T14" s="697"/>
      <c r="U14" s="698"/>
      <c r="V14" s="699"/>
      <c r="W14" s="697"/>
      <c r="X14" s="698"/>
      <c r="Y14" s="699"/>
      <c r="Z14" s="697"/>
      <c r="AA14" s="698"/>
      <c r="AB14" s="699"/>
      <c r="AC14" s="697"/>
      <c r="AD14" s="698"/>
      <c r="AE14" s="699"/>
      <c r="AF14" s="697"/>
      <c r="AG14" s="698"/>
      <c r="AH14" s="699"/>
    </row>
    <row r="15" spans="1:50" ht="12.75" customHeight="1">
      <c r="A15" s="711"/>
      <c r="B15" s="682"/>
      <c r="C15" s="682"/>
      <c r="D15" s="712"/>
      <c r="E15" s="711"/>
      <c r="F15" s="682"/>
      <c r="G15" s="682"/>
      <c r="H15" s="712"/>
      <c r="I15" s="715"/>
      <c r="J15" s="716"/>
      <c r="K15" s="716"/>
      <c r="L15" s="717"/>
      <c r="M15" s="718" t="s">
        <v>221</v>
      </c>
      <c r="N15" s="682"/>
      <c r="O15" s="684" t="s">
        <v>15</v>
      </c>
      <c r="P15" s="682"/>
      <c r="Q15" s="684" t="s">
        <v>16</v>
      </c>
      <c r="R15" s="682"/>
      <c r="S15" s="720" t="s">
        <v>238</v>
      </c>
      <c r="T15" s="694"/>
      <c r="U15" s="695"/>
      <c r="V15" s="696"/>
      <c r="W15" s="694"/>
      <c r="X15" s="695"/>
      <c r="Y15" s="696" t="s">
        <v>121</v>
      </c>
      <c r="Z15" s="694"/>
      <c r="AA15" s="695"/>
      <c r="AB15" s="696" t="s">
        <v>121</v>
      </c>
      <c r="AC15" s="694"/>
      <c r="AD15" s="695"/>
      <c r="AE15" s="696" t="s">
        <v>121</v>
      </c>
      <c r="AF15" s="694"/>
      <c r="AG15" s="695"/>
      <c r="AH15" s="696" t="s">
        <v>121</v>
      </c>
    </row>
    <row r="16" spans="1:50" ht="12.75" customHeight="1">
      <c r="A16" s="713"/>
      <c r="B16" s="418"/>
      <c r="C16" s="418"/>
      <c r="D16" s="714"/>
      <c r="E16" s="713"/>
      <c r="F16" s="418"/>
      <c r="G16" s="418"/>
      <c r="H16" s="714"/>
      <c r="I16" s="708"/>
      <c r="J16" s="709"/>
      <c r="K16" s="709"/>
      <c r="L16" s="710"/>
      <c r="M16" s="719"/>
      <c r="N16" s="418"/>
      <c r="O16" s="685"/>
      <c r="P16" s="418"/>
      <c r="Q16" s="685"/>
      <c r="R16" s="418"/>
      <c r="S16" s="721"/>
      <c r="T16" s="697"/>
      <c r="U16" s="698"/>
      <c r="V16" s="699"/>
      <c r="W16" s="697"/>
      <c r="X16" s="698"/>
      <c r="Y16" s="699"/>
      <c r="Z16" s="697"/>
      <c r="AA16" s="698"/>
      <c r="AB16" s="699"/>
      <c r="AC16" s="697"/>
      <c r="AD16" s="698"/>
      <c r="AE16" s="699"/>
      <c r="AF16" s="697"/>
      <c r="AG16" s="698"/>
      <c r="AH16" s="699"/>
    </row>
    <row r="17" spans="1:34" ht="12.75" customHeight="1">
      <c r="A17" s="711"/>
      <c r="B17" s="682"/>
      <c r="C17" s="682"/>
      <c r="D17" s="712"/>
      <c r="E17" s="711"/>
      <c r="F17" s="682"/>
      <c r="G17" s="682"/>
      <c r="H17" s="712"/>
      <c r="I17" s="715"/>
      <c r="J17" s="716"/>
      <c r="K17" s="716"/>
      <c r="L17" s="717"/>
      <c r="M17" s="718" t="s">
        <v>221</v>
      </c>
      <c r="N17" s="682"/>
      <c r="O17" s="684" t="s">
        <v>15</v>
      </c>
      <c r="P17" s="682"/>
      <c r="Q17" s="684" t="s">
        <v>16</v>
      </c>
      <c r="R17" s="682"/>
      <c r="S17" s="720" t="s">
        <v>238</v>
      </c>
      <c r="T17" s="694"/>
      <c r="U17" s="695"/>
      <c r="V17" s="696"/>
      <c r="W17" s="694"/>
      <c r="X17" s="695"/>
      <c r="Y17" s="696" t="s">
        <v>121</v>
      </c>
      <c r="Z17" s="694"/>
      <c r="AA17" s="695"/>
      <c r="AB17" s="696" t="s">
        <v>121</v>
      </c>
      <c r="AC17" s="694"/>
      <c r="AD17" s="695"/>
      <c r="AE17" s="696" t="s">
        <v>121</v>
      </c>
      <c r="AF17" s="694"/>
      <c r="AG17" s="695"/>
      <c r="AH17" s="696" t="s">
        <v>121</v>
      </c>
    </row>
    <row r="18" spans="1:34" ht="12.75" customHeight="1">
      <c r="A18" s="713"/>
      <c r="B18" s="418"/>
      <c r="C18" s="418"/>
      <c r="D18" s="714"/>
      <c r="E18" s="713"/>
      <c r="F18" s="418"/>
      <c r="G18" s="418"/>
      <c r="H18" s="714"/>
      <c r="I18" s="708"/>
      <c r="J18" s="709"/>
      <c r="K18" s="709"/>
      <c r="L18" s="710"/>
      <c r="M18" s="719"/>
      <c r="N18" s="418"/>
      <c r="O18" s="685"/>
      <c r="P18" s="418"/>
      <c r="Q18" s="685"/>
      <c r="R18" s="418"/>
      <c r="S18" s="721"/>
      <c r="T18" s="697"/>
      <c r="U18" s="698"/>
      <c r="V18" s="699"/>
      <c r="W18" s="697"/>
      <c r="X18" s="698"/>
      <c r="Y18" s="699"/>
      <c r="Z18" s="697"/>
      <c r="AA18" s="698"/>
      <c r="AB18" s="699"/>
      <c r="AC18" s="697"/>
      <c r="AD18" s="698"/>
      <c r="AE18" s="699"/>
      <c r="AF18" s="697"/>
      <c r="AG18" s="698"/>
      <c r="AH18" s="699"/>
    </row>
    <row r="19" spans="1:34" ht="12.75" customHeight="1">
      <c r="A19" s="711"/>
      <c r="B19" s="682"/>
      <c r="C19" s="682"/>
      <c r="D19" s="712"/>
      <c r="E19" s="711"/>
      <c r="F19" s="682"/>
      <c r="G19" s="682"/>
      <c r="H19" s="712"/>
      <c r="I19" s="715"/>
      <c r="J19" s="716"/>
      <c r="K19" s="716"/>
      <c r="L19" s="717"/>
      <c r="M19" s="718" t="s">
        <v>221</v>
      </c>
      <c r="N19" s="682"/>
      <c r="O19" s="684" t="s">
        <v>15</v>
      </c>
      <c r="P19" s="682"/>
      <c r="Q19" s="684" t="s">
        <v>16</v>
      </c>
      <c r="R19" s="682"/>
      <c r="S19" s="720" t="s">
        <v>238</v>
      </c>
      <c r="T19" s="694"/>
      <c r="U19" s="695"/>
      <c r="V19" s="696"/>
      <c r="W19" s="694"/>
      <c r="X19" s="695"/>
      <c r="Y19" s="696" t="s">
        <v>121</v>
      </c>
      <c r="Z19" s="694"/>
      <c r="AA19" s="695"/>
      <c r="AB19" s="696" t="s">
        <v>121</v>
      </c>
      <c r="AC19" s="694"/>
      <c r="AD19" s="695"/>
      <c r="AE19" s="696" t="s">
        <v>121</v>
      </c>
      <c r="AF19" s="694"/>
      <c r="AG19" s="695"/>
      <c r="AH19" s="696" t="s">
        <v>121</v>
      </c>
    </row>
    <row r="20" spans="1:34" ht="12.75" customHeight="1">
      <c r="A20" s="713"/>
      <c r="B20" s="418"/>
      <c r="C20" s="418"/>
      <c r="D20" s="714"/>
      <c r="E20" s="713"/>
      <c r="F20" s="418"/>
      <c r="G20" s="418"/>
      <c r="H20" s="714"/>
      <c r="I20" s="708"/>
      <c r="J20" s="709"/>
      <c r="K20" s="709"/>
      <c r="L20" s="710"/>
      <c r="M20" s="719"/>
      <c r="N20" s="418"/>
      <c r="O20" s="685"/>
      <c r="P20" s="418"/>
      <c r="Q20" s="685"/>
      <c r="R20" s="418"/>
      <c r="S20" s="721"/>
      <c r="T20" s="697"/>
      <c r="U20" s="698"/>
      <c r="V20" s="699"/>
      <c r="W20" s="697"/>
      <c r="X20" s="698"/>
      <c r="Y20" s="699"/>
      <c r="Z20" s="697"/>
      <c r="AA20" s="698"/>
      <c r="AB20" s="699"/>
      <c r="AC20" s="697"/>
      <c r="AD20" s="698"/>
      <c r="AE20" s="699"/>
      <c r="AF20" s="697"/>
      <c r="AG20" s="698"/>
      <c r="AH20" s="699"/>
    </row>
    <row r="21" spans="1:34" ht="12.75" customHeight="1">
      <c r="A21" s="711"/>
      <c r="B21" s="682"/>
      <c r="C21" s="682"/>
      <c r="D21" s="712"/>
      <c r="E21" s="711"/>
      <c r="F21" s="682"/>
      <c r="G21" s="682"/>
      <c r="H21" s="712"/>
      <c r="I21" s="715"/>
      <c r="J21" s="716"/>
      <c r="K21" s="716"/>
      <c r="L21" s="717"/>
      <c r="M21" s="718" t="s">
        <v>221</v>
      </c>
      <c r="N21" s="682"/>
      <c r="O21" s="684" t="s">
        <v>15</v>
      </c>
      <c r="P21" s="682"/>
      <c r="Q21" s="684" t="s">
        <v>16</v>
      </c>
      <c r="R21" s="682"/>
      <c r="S21" s="720" t="s">
        <v>238</v>
      </c>
      <c r="T21" s="694"/>
      <c r="U21" s="695"/>
      <c r="V21" s="696"/>
      <c r="W21" s="694"/>
      <c r="X21" s="695"/>
      <c r="Y21" s="696" t="s">
        <v>121</v>
      </c>
      <c r="Z21" s="694"/>
      <c r="AA21" s="695"/>
      <c r="AB21" s="696" t="s">
        <v>121</v>
      </c>
      <c r="AC21" s="694"/>
      <c r="AD21" s="695"/>
      <c r="AE21" s="696" t="s">
        <v>121</v>
      </c>
      <c r="AF21" s="694"/>
      <c r="AG21" s="695"/>
      <c r="AH21" s="696" t="s">
        <v>121</v>
      </c>
    </row>
    <row r="22" spans="1:34" ht="12.75" customHeight="1">
      <c r="A22" s="713"/>
      <c r="B22" s="418"/>
      <c r="C22" s="418"/>
      <c r="D22" s="714"/>
      <c r="E22" s="713"/>
      <c r="F22" s="418"/>
      <c r="G22" s="418"/>
      <c r="H22" s="714"/>
      <c r="I22" s="708"/>
      <c r="J22" s="709"/>
      <c r="K22" s="709"/>
      <c r="L22" s="710"/>
      <c r="M22" s="719"/>
      <c r="N22" s="418"/>
      <c r="O22" s="685"/>
      <c r="P22" s="418"/>
      <c r="Q22" s="685"/>
      <c r="R22" s="418"/>
      <c r="S22" s="721"/>
      <c r="T22" s="697"/>
      <c r="U22" s="698"/>
      <c r="V22" s="699"/>
      <c r="W22" s="697"/>
      <c r="X22" s="698"/>
      <c r="Y22" s="699"/>
      <c r="Z22" s="697"/>
      <c r="AA22" s="698"/>
      <c r="AB22" s="699"/>
      <c r="AC22" s="697"/>
      <c r="AD22" s="698"/>
      <c r="AE22" s="699"/>
      <c r="AF22" s="697"/>
      <c r="AG22" s="698"/>
      <c r="AH22" s="699"/>
    </row>
    <row r="23" spans="1:34" ht="12.75" customHeight="1">
      <c r="A23" s="711"/>
      <c r="B23" s="682"/>
      <c r="C23" s="682"/>
      <c r="D23" s="712"/>
      <c r="E23" s="711"/>
      <c r="F23" s="682"/>
      <c r="G23" s="682"/>
      <c r="H23" s="712"/>
      <c r="I23" s="715"/>
      <c r="J23" s="716"/>
      <c r="K23" s="716"/>
      <c r="L23" s="717"/>
      <c r="M23" s="718" t="s">
        <v>221</v>
      </c>
      <c r="N23" s="682"/>
      <c r="O23" s="684" t="s">
        <v>15</v>
      </c>
      <c r="P23" s="682"/>
      <c r="Q23" s="684" t="s">
        <v>16</v>
      </c>
      <c r="R23" s="682"/>
      <c r="S23" s="720" t="s">
        <v>238</v>
      </c>
      <c r="T23" s="694"/>
      <c r="U23" s="695"/>
      <c r="V23" s="696"/>
      <c r="W23" s="694"/>
      <c r="X23" s="695"/>
      <c r="Y23" s="696" t="s">
        <v>121</v>
      </c>
      <c r="Z23" s="694"/>
      <c r="AA23" s="695"/>
      <c r="AB23" s="696" t="s">
        <v>121</v>
      </c>
      <c r="AC23" s="694"/>
      <c r="AD23" s="695"/>
      <c r="AE23" s="696" t="s">
        <v>121</v>
      </c>
      <c r="AF23" s="694"/>
      <c r="AG23" s="695"/>
      <c r="AH23" s="696" t="s">
        <v>121</v>
      </c>
    </row>
    <row r="24" spans="1:34" ht="12.75" customHeight="1">
      <c r="A24" s="713"/>
      <c r="B24" s="418"/>
      <c r="C24" s="418"/>
      <c r="D24" s="714"/>
      <c r="E24" s="713"/>
      <c r="F24" s="418"/>
      <c r="G24" s="418"/>
      <c r="H24" s="714"/>
      <c r="I24" s="708"/>
      <c r="J24" s="709"/>
      <c r="K24" s="709"/>
      <c r="L24" s="710"/>
      <c r="M24" s="719"/>
      <c r="N24" s="418"/>
      <c r="O24" s="685"/>
      <c r="P24" s="418"/>
      <c r="Q24" s="685"/>
      <c r="R24" s="418"/>
      <c r="S24" s="721"/>
      <c r="T24" s="697"/>
      <c r="U24" s="698"/>
      <c r="V24" s="699"/>
      <c r="W24" s="697"/>
      <c r="X24" s="698"/>
      <c r="Y24" s="699"/>
      <c r="Z24" s="697"/>
      <c r="AA24" s="698"/>
      <c r="AB24" s="699"/>
      <c r="AC24" s="697"/>
      <c r="AD24" s="698"/>
      <c r="AE24" s="699"/>
      <c r="AF24" s="697"/>
      <c r="AG24" s="698"/>
      <c r="AH24" s="699"/>
    </row>
    <row r="25" spans="1:34" ht="12.75" customHeight="1">
      <c r="A25" s="711"/>
      <c r="B25" s="682"/>
      <c r="C25" s="682"/>
      <c r="D25" s="712"/>
      <c r="E25" s="711"/>
      <c r="F25" s="682"/>
      <c r="G25" s="682"/>
      <c r="H25" s="712"/>
      <c r="I25" s="715"/>
      <c r="J25" s="716"/>
      <c r="K25" s="716"/>
      <c r="L25" s="717"/>
      <c r="M25" s="718" t="s">
        <v>221</v>
      </c>
      <c r="N25" s="682"/>
      <c r="O25" s="684" t="s">
        <v>15</v>
      </c>
      <c r="P25" s="682"/>
      <c r="Q25" s="684" t="s">
        <v>16</v>
      </c>
      <c r="R25" s="682"/>
      <c r="S25" s="720" t="s">
        <v>238</v>
      </c>
      <c r="T25" s="694"/>
      <c r="U25" s="695"/>
      <c r="V25" s="696"/>
      <c r="W25" s="694"/>
      <c r="X25" s="695"/>
      <c r="Y25" s="696" t="s">
        <v>121</v>
      </c>
      <c r="Z25" s="694"/>
      <c r="AA25" s="695"/>
      <c r="AB25" s="696" t="s">
        <v>121</v>
      </c>
      <c r="AC25" s="694"/>
      <c r="AD25" s="695"/>
      <c r="AE25" s="696" t="s">
        <v>121</v>
      </c>
      <c r="AF25" s="694"/>
      <c r="AG25" s="695"/>
      <c r="AH25" s="696" t="s">
        <v>121</v>
      </c>
    </row>
    <row r="26" spans="1:34" ht="12.75" customHeight="1">
      <c r="A26" s="713"/>
      <c r="B26" s="418"/>
      <c r="C26" s="418"/>
      <c r="D26" s="714"/>
      <c r="E26" s="713"/>
      <c r="F26" s="418"/>
      <c r="G26" s="418"/>
      <c r="H26" s="714"/>
      <c r="I26" s="708"/>
      <c r="J26" s="709"/>
      <c r="K26" s="709"/>
      <c r="L26" s="710"/>
      <c r="M26" s="719"/>
      <c r="N26" s="418"/>
      <c r="O26" s="685"/>
      <c r="P26" s="418"/>
      <c r="Q26" s="685"/>
      <c r="R26" s="418"/>
      <c r="S26" s="721"/>
      <c r="T26" s="697"/>
      <c r="U26" s="698"/>
      <c r="V26" s="699"/>
      <c r="W26" s="697"/>
      <c r="X26" s="698"/>
      <c r="Y26" s="699"/>
      <c r="Z26" s="697"/>
      <c r="AA26" s="698"/>
      <c r="AB26" s="699"/>
      <c r="AC26" s="697"/>
      <c r="AD26" s="698"/>
      <c r="AE26" s="699"/>
      <c r="AF26" s="697"/>
      <c r="AG26" s="698"/>
      <c r="AH26" s="699"/>
    </row>
    <row r="27" spans="1:34" ht="12.75" customHeight="1">
      <c r="A27" s="711"/>
      <c r="B27" s="682"/>
      <c r="C27" s="682"/>
      <c r="D27" s="712"/>
      <c r="E27" s="711"/>
      <c r="F27" s="682"/>
      <c r="G27" s="682"/>
      <c r="H27" s="712"/>
      <c r="I27" s="715"/>
      <c r="J27" s="716"/>
      <c r="K27" s="716"/>
      <c r="L27" s="717"/>
      <c r="M27" s="718" t="s">
        <v>221</v>
      </c>
      <c r="N27" s="682"/>
      <c r="O27" s="684" t="s">
        <v>15</v>
      </c>
      <c r="P27" s="682"/>
      <c r="Q27" s="684" t="s">
        <v>16</v>
      </c>
      <c r="R27" s="682"/>
      <c r="S27" s="720" t="s">
        <v>238</v>
      </c>
      <c r="T27" s="694"/>
      <c r="U27" s="695"/>
      <c r="V27" s="696"/>
      <c r="W27" s="694"/>
      <c r="X27" s="695"/>
      <c r="Y27" s="696" t="s">
        <v>121</v>
      </c>
      <c r="Z27" s="694"/>
      <c r="AA27" s="695"/>
      <c r="AB27" s="696" t="s">
        <v>121</v>
      </c>
      <c r="AC27" s="694"/>
      <c r="AD27" s="695"/>
      <c r="AE27" s="696" t="s">
        <v>121</v>
      </c>
      <c r="AF27" s="694"/>
      <c r="AG27" s="695"/>
      <c r="AH27" s="696" t="s">
        <v>121</v>
      </c>
    </row>
    <row r="28" spans="1:34" ht="12.75" customHeight="1">
      <c r="A28" s="713"/>
      <c r="B28" s="418"/>
      <c r="C28" s="418"/>
      <c r="D28" s="714"/>
      <c r="E28" s="713"/>
      <c r="F28" s="418"/>
      <c r="G28" s="418"/>
      <c r="H28" s="714"/>
      <c r="I28" s="708"/>
      <c r="J28" s="709"/>
      <c r="K28" s="709"/>
      <c r="L28" s="710"/>
      <c r="M28" s="719"/>
      <c r="N28" s="418"/>
      <c r="O28" s="685"/>
      <c r="P28" s="418"/>
      <c r="Q28" s="685"/>
      <c r="R28" s="418"/>
      <c r="S28" s="721"/>
      <c r="T28" s="697"/>
      <c r="U28" s="698"/>
      <c r="V28" s="699"/>
      <c r="W28" s="697"/>
      <c r="X28" s="698"/>
      <c r="Y28" s="699"/>
      <c r="Z28" s="697"/>
      <c r="AA28" s="698"/>
      <c r="AB28" s="699"/>
      <c r="AC28" s="697"/>
      <c r="AD28" s="698"/>
      <c r="AE28" s="699"/>
      <c r="AF28" s="697"/>
      <c r="AG28" s="698"/>
      <c r="AH28" s="699"/>
    </row>
    <row r="29" spans="1:34" ht="12.75" customHeight="1">
      <c r="A29" s="711"/>
      <c r="B29" s="682"/>
      <c r="C29" s="682"/>
      <c r="D29" s="712"/>
      <c r="E29" s="711"/>
      <c r="F29" s="682"/>
      <c r="G29" s="682"/>
      <c r="H29" s="712"/>
      <c r="I29" s="715"/>
      <c r="J29" s="716"/>
      <c r="K29" s="716"/>
      <c r="L29" s="717"/>
      <c r="M29" s="718" t="s">
        <v>221</v>
      </c>
      <c r="N29" s="682"/>
      <c r="O29" s="684" t="s">
        <v>15</v>
      </c>
      <c r="P29" s="682"/>
      <c r="Q29" s="684" t="s">
        <v>16</v>
      </c>
      <c r="R29" s="682"/>
      <c r="S29" s="720" t="s">
        <v>238</v>
      </c>
      <c r="T29" s="694"/>
      <c r="U29" s="695"/>
      <c r="V29" s="696"/>
      <c r="W29" s="694"/>
      <c r="X29" s="695"/>
      <c r="Y29" s="696" t="s">
        <v>121</v>
      </c>
      <c r="Z29" s="694"/>
      <c r="AA29" s="695"/>
      <c r="AB29" s="696" t="s">
        <v>121</v>
      </c>
      <c r="AC29" s="694"/>
      <c r="AD29" s="695"/>
      <c r="AE29" s="696" t="s">
        <v>121</v>
      </c>
      <c r="AF29" s="694"/>
      <c r="AG29" s="695"/>
      <c r="AH29" s="696" t="s">
        <v>121</v>
      </c>
    </row>
    <row r="30" spans="1:34" ht="12.75" customHeight="1">
      <c r="A30" s="713"/>
      <c r="B30" s="418"/>
      <c r="C30" s="418"/>
      <c r="D30" s="714"/>
      <c r="E30" s="713"/>
      <c r="F30" s="418"/>
      <c r="G30" s="418"/>
      <c r="H30" s="714"/>
      <c r="I30" s="708"/>
      <c r="J30" s="709"/>
      <c r="K30" s="709"/>
      <c r="L30" s="710"/>
      <c r="M30" s="719"/>
      <c r="N30" s="418"/>
      <c r="O30" s="685"/>
      <c r="P30" s="418"/>
      <c r="Q30" s="685"/>
      <c r="R30" s="418"/>
      <c r="S30" s="721"/>
      <c r="T30" s="697"/>
      <c r="U30" s="698"/>
      <c r="V30" s="699"/>
      <c r="W30" s="697"/>
      <c r="X30" s="698"/>
      <c r="Y30" s="699"/>
      <c r="Z30" s="697"/>
      <c r="AA30" s="698"/>
      <c r="AB30" s="699"/>
      <c r="AC30" s="697"/>
      <c r="AD30" s="698"/>
      <c r="AE30" s="699"/>
      <c r="AF30" s="697"/>
      <c r="AG30" s="698"/>
      <c r="AH30" s="699"/>
    </row>
    <row r="31" spans="1:34" ht="12.75" customHeight="1">
      <c r="A31" s="711"/>
      <c r="B31" s="682"/>
      <c r="C31" s="682"/>
      <c r="D31" s="712"/>
      <c r="E31" s="711"/>
      <c r="F31" s="682"/>
      <c r="G31" s="682"/>
      <c r="H31" s="712"/>
      <c r="I31" s="715"/>
      <c r="J31" s="716"/>
      <c r="K31" s="716"/>
      <c r="L31" s="717"/>
      <c r="M31" s="718" t="s">
        <v>221</v>
      </c>
      <c r="N31" s="682"/>
      <c r="O31" s="684" t="s">
        <v>15</v>
      </c>
      <c r="P31" s="682"/>
      <c r="Q31" s="684" t="s">
        <v>16</v>
      </c>
      <c r="R31" s="682"/>
      <c r="S31" s="720" t="s">
        <v>238</v>
      </c>
      <c r="T31" s="694"/>
      <c r="U31" s="695"/>
      <c r="V31" s="696"/>
      <c r="W31" s="694"/>
      <c r="X31" s="695"/>
      <c r="Y31" s="696" t="s">
        <v>121</v>
      </c>
      <c r="Z31" s="694"/>
      <c r="AA31" s="695"/>
      <c r="AB31" s="696" t="s">
        <v>121</v>
      </c>
      <c r="AC31" s="694"/>
      <c r="AD31" s="695"/>
      <c r="AE31" s="696" t="s">
        <v>121</v>
      </c>
      <c r="AF31" s="694"/>
      <c r="AG31" s="695"/>
      <c r="AH31" s="696" t="s">
        <v>121</v>
      </c>
    </row>
    <row r="32" spans="1:34" ht="12.75" customHeight="1">
      <c r="A32" s="713"/>
      <c r="B32" s="418"/>
      <c r="C32" s="418"/>
      <c r="D32" s="714"/>
      <c r="E32" s="713"/>
      <c r="F32" s="418"/>
      <c r="G32" s="418"/>
      <c r="H32" s="714"/>
      <c r="I32" s="708"/>
      <c r="J32" s="709"/>
      <c r="K32" s="709"/>
      <c r="L32" s="710"/>
      <c r="M32" s="719"/>
      <c r="N32" s="418"/>
      <c r="O32" s="685"/>
      <c r="P32" s="418"/>
      <c r="Q32" s="685"/>
      <c r="R32" s="418"/>
      <c r="S32" s="721"/>
      <c r="T32" s="697"/>
      <c r="U32" s="698"/>
      <c r="V32" s="699"/>
      <c r="W32" s="697"/>
      <c r="X32" s="698"/>
      <c r="Y32" s="699"/>
      <c r="Z32" s="697"/>
      <c r="AA32" s="698"/>
      <c r="AB32" s="699"/>
      <c r="AC32" s="697"/>
      <c r="AD32" s="698"/>
      <c r="AE32" s="699"/>
      <c r="AF32" s="697"/>
      <c r="AG32" s="698"/>
      <c r="AH32" s="699"/>
    </row>
    <row r="33" spans="1:34" ht="12.75" customHeight="1">
      <c r="A33" s="711"/>
      <c r="B33" s="682"/>
      <c r="C33" s="682"/>
      <c r="D33" s="712"/>
      <c r="E33" s="711"/>
      <c r="F33" s="682"/>
      <c r="G33" s="682"/>
      <c r="H33" s="712"/>
      <c r="I33" s="715"/>
      <c r="J33" s="716"/>
      <c r="K33" s="716"/>
      <c r="L33" s="717"/>
      <c r="M33" s="718" t="s">
        <v>221</v>
      </c>
      <c r="N33" s="682"/>
      <c r="O33" s="684" t="s">
        <v>15</v>
      </c>
      <c r="P33" s="682"/>
      <c r="Q33" s="684" t="s">
        <v>16</v>
      </c>
      <c r="R33" s="682"/>
      <c r="S33" s="720" t="s">
        <v>238</v>
      </c>
      <c r="T33" s="694"/>
      <c r="U33" s="695"/>
      <c r="V33" s="696"/>
      <c r="W33" s="694"/>
      <c r="X33" s="695"/>
      <c r="Y33" s="696" t="s">
        <v>121</v>
      </c>
      <c r="Z33" s="694"/>
      <c r="AA33" s="695"/>
      <c r="AB33" s="696" t="s">
        <v>121</v>
      </c>
      <c r="AC33" s="694"/>
      <c r="AD33" s="695"/>
      <c r="AE33" s="696" t="s">
        <v>121</v>
      </c>
      <c r="AF33" s="694"/>
      <c r="AG33" s="695"/>
      <c r="AH33" s="696" t="s">
        <v>121</v>
      </c>
    </row>
    <row r="34" spans="1:34" ht="12.75" customHeight="1">
      <c r="A34" s="713"/>
      <c r="B34" s="418"/>
      <c r="C34" s="418"/>
      <c r="D34" s="714"/>
      <c r="E34" s="713"/>
      <c r="F34" s="418"/>
      <c r="G34" s="418"/>
      <c r="H34" s="714"/>
      <c r="I34" s="708"/>
      <c r="J34" s="709"/>
      <c r="K34" s="709"/>
      <c r="L34" s="710"/>
      <c r="M34" s="719"/>
      <c r="N34" s="418"/>
      <c r="O34" s="685"/>
      <c r="P34" s="418"/>
      <c r="Q34" s="685"/>
      <c r="R34" s="418"/>
      <c r="S34" s="721"/>
      <c r="T34" s="697"/>
      <c r="U34" s="698"/>
      <c r="V34" s="699"/>
      <c r="W34" s="697"/>
      <c r="X34" s="698"/>
      <c r="Y34" s="699"/>
      <c r="Z34" s="697"/>
      <c r="AA34" s="698"/>
      <c r="AB34" s="699"/>
      <c r="AC34" s="697"/>
      <c r="AD34" s="698"/>
      <c r="AE34" s="699"/>
      <c r="AF34" s="697"/>
      <c r="AG34" s="698"/>
      <c r="AH34" s="699"/>
    </row>
    <row r="35" spans="1:34" ht="12.75" customHeight="1">
      <c r="A35" s="711"/>
      <c r="B35" s="682"/>
      <c r="C35" s="682"/>
      <c r="D35" s="712"/>
      <c r="E35" s="711"/>
      <c r="F35" s="682"/>
      <c r="G35" s="682"/>
      <c r="H35" s="712"/>
      <c r="I35" s="715"/>
      <c r="J35" s="716"/>
      <c r="K35" s="716"/>
      <c r="L35" s="717"/>
      <c r="M35" s="718" t="s">
        <v>221</v>
      </c>
      <c r="N35" s="682"/>
      <c r="O35" s="684" t="s">
        <v>15</v>
      </c>
      <c r="P35" s="682"/>
      <c r="Q35" s="684" t="s">
        <v>16</v>
      </c>
      <c r="R35" s="682"/>
      <c r="S35" s="720" t="s">
        <v>238</v>
      </c>
      <c r="T35" s="694"/>
      <c r="U35" s="695"/>
      <c r="V35" s="696"/>
      <c r="W35" s="694"/>
      <c r="X35" s="695"/>
      <c r="Y35" s="696" t="s">
        <v>121</v>
      </c>
      <c r="Z35" s="694"/>
      <c r="AA35" s="695"/>
      <c r="AB35" s="696" t="s">
        <v>121</v>
      </c>
      <c r="AC35" s="694"/>
      <c r="AD35" s="695"/>
      <c r="AE35" s="696" t="s">
        <v>121</v>
      </c>
      <c r="AF35" s="694"/>
      <c r="AG35" s="695"/>
      <c r="AH35" s="696" t="s">
        <v>121</v>
      </c>
    </row>
    <row r="36" spans="1:34" ht="12.75" customHeight="1">
      <c r="A36" s="713"/>
      <c r="B36" s="418"/>
      <c r="C36" s="418"/>
      <c r="D36" s="714"/>
      <c r="E36" s="713"/>
      <c r="F36" s="418"/>
      <c r="G36" s="418"/>
      <c r="H36" s="714"/>
      <c r="I36" s="708"/>
      <c r="J36" s="709"/>
      <c r="K36" s="709"/>
      <c r="L36" s="710"/>
      <c r="M36" s="719"/>
      <c r="N36" s="418"/>
      <c r="O36" s="685"/>
      <c r="P36" s="418"/>
      <c r="Q36" s="685"/>
      <c r="R36" s="418"/>
      <c r="S36" s="721"/>
      <c r="T36" s="697"/>
      <c r="U36" s="698"/>
      <c r="V36" s="699"/>
      <c r="W36" s="697"/>
      <c r="X36" s="698"/>
      <c r="Y36" s="699"/>
      <c r="Z36" s="697"/>
      <c r="AA36" s="698"/>
      <c r="AB36" s="699"/>
      <c r="AC36" s="697"/>
      <c r="AD36" s="698"/>
      <c r="AE36" s="699"/>
      <c r="AF36" s="697"/>
      <c r="AG36" s="698"/>
      <c r="AH36" s="699"/>
    </row>
    <row r="37" spans="1:34" ht="12.75" customHeight="1">
      <c r="A37" s="711"/>
      <c r="B37" s="682"/>
      <c r="C37" s="682"/>
      <c r="D37" s="712"/>
      <c r="E37" s="711"/>
      <c r="F37" s="682"/>
      <c r="G37" s="682"/>
      <c r="H37" s="712"/>
      <c r="I37" s="715"/>
      <c r="J37" s="716"/>
      <c r="K37" s="716"/>
      <c r="L37" s="717"/>
      <c r="M37" s="718" t="s">
        <v>221</v>
      </c>
      <c r="N37" s="682"/>
      <c r="O37" s="684" t="s">
        <v>15</v>
      </c>
      <c r="P37" s="682"/>
      <c r="Q37" s="684" t="s">
        <v>16</v>
      </c>
      <c r="R37" s="682"/>
      <c r="S37" s="720" t="s">
        <v>238</v>
      </c>
      <c r="T37" s="694"/>
      <c r="U37" s="695"/>
      <c r="V37" s="696"/>
      <c r="W37" s="694"/>
      <c r="X37" s="695"/>
      <c r="Y37" s="696" t="s">
        <v>121</v>
      </c>
      <c r="Z37" s="694"/>
      <c r="AA37" s="695"/>
      <c r="AB37" s="696" t="s">
        <v>121</v>
      </c>
      <c r="AC37" s="694"/>
      <c r="AD37" s="695"/>
      <c r="AE37" s="696" t="s">
        <v>121</v>
      </c>
      <c r="AF37" s="694"/>
      <c r="AG37" s="695"/>
      <c r="AH37" s="696" t="s">
        <v>121</v>
      </c>
    </row>
    <row r="38" spans="1:34" ht="12.75" customHeight="1">
      <c r="A38" s="713"/>
      <c r="B38" s="418"/>
      <c r="C38" s="418"/>
      <c r="D38" s="714"/>
      <c r="E38" s="713"/>
      <c r="F38" s="418"/>
      <c r="G38" s="418"/>
      <c r="H38" s="714"/>
      <c r="I38" s="708"/>
      <c r="J38" s="709"/>
      <c r="K38" s="709"/>
      <c r="L38" s="710"/>
      <c r="M38" s="719"/>
      <c r="N38" s="418"/>
      <c r="O38" s="685"/>
      <c r="P38" s="418"/>
      <c r="Q38" s="685"/>
      <c r="R38" s="418"/>
      <c r="S38" s="721"/>
      <c r="T38" s="697"/>
      <c r="U38" s="698"/>
      <c r="V38" s="699"/>
      <c r="W38" s="697"/>
      <c r="X38" s="698"/>
      <c r="Y38" s="699"/>
      <c r="Z38" s="697"/>
      <c r="AA38" s="698"/>
      <c r="AB38" s="699"/>
      <c r="AC38" s="697"/>
      <c r="AD38" s="698"/>
      <c r="AE38" s="699"/>
      <c r="AF38" s="697"/>
      <c r="AG38" s="698"/>
      <c r="AH38" s="699"/>
    </row>
    <row r="39" spans="1:34" ht="12.75" customHeight="1">
      <c r="A39" s="711"/>
      <c r="B39" s="682"/>
      <c r="C39" s="682"/>
      <c r="D39" s="712"/>
      <c r="E39" s="711"/>
      <c r="F39" s="682"/>
      <c r="G39" s="682"/>
      <c r="H39" s="712"/>
      <c r="I39" s="715"/>
      <c r="J39" s="716"/>
      <c r="K39" s="716"/>
      <c r="L39" s="717"/>
      <c r="M39" s="718" t="s">
        <v>221</v>
      </c>
      <c r="N39" s="682"/>
      <c r="O39" s="684" t="s">
        <v>15</v>
      </c>
      <c r="P39" s="682"/>
      <c r="Q39" s="684" t="s">
        <v>16</v>
      </c>
      <c r="R39" s="682"/>
      <c r="S39" s="720" t="s">
        <v>238</v>
      </c>
      <c r="T39" s="694"/>
      <c r="U39" s="695"/>
      <c r="V39" s="696"/>
      <c r="W39" s="694"/>
      <c r="X39" s="695"/>
      <c r="Y39" s="696" t="s">
        <v>121</v>
      </c>
      <c r="Z39" s="694"/>
      <c r="AA39" s="695"/>
      <c r="AB39" s="696" t="s">
        <v>121</v>
      </c>
      <c r="AC39" s="694"/>
      <c r="AD39" s="695"/>
      <c r="AE39" s="696" t="s">
        <v>121</v>
      </c>
      <c r="AF39" s="694"/>
      <c r="AG39" s="695"/>
      <c r="AH39" s="696" t="s">
        <v>121</v>
      </c>
    </row>
    <row r="40" spans="1:34" ht="12.75" customHeight="1">
      <c r="A40" s="713"/>
      <c r="B40" s="418"/>
      <c r="C40" s="418"/>
      <c r="D40" s="714"/>
      <c r="E40" s="713"/>
      <c r="F40" s="418"/>
      <c r="G40" s="418"/>
      <c r="H40" s="714"/>
      <c r="I40" s="708"/>
      <c r="J40" s="709"/>
      <c r="K40" s="709"/>
      <c r="L40" s="710"/>
      <c r="M40" s="719"/>
      <c r="N40" s="418"/>
      <c r="O40" s="685"/>
      <c r="P40" s="418"/>
      <c r="Q40" s="685"/>
      <c r="R40" s="418"/>
      <c r="S40" s="721"/>
      <c r="T40" s="697"/>
      <c r="U40" s="698"/>
      <c r="V40" s="699"/>
      <c r="W40" s="697"/>
      <c r="X40" s="698"/>
      <c r="Y40" s="699"/>
      <c r="Z40" s="697"/>
      <c r="AA40" s="698"/>
      <c r="AB40" s="699"/>
      <c r="AC40" s="697"/>
      <c r="AD40" s="698"/>
      <c r="AE40" s="699"/>
      <c r="AF40" s="697"/>
      <c r="AG40" s="698"/>
      <c r="AH40" s="699"/>
    </row>
    <row r="41" spans="1:34" ht="12.75" customHeight="1">
      <c r="A41" s="711"/>
      <c r="B41" s="682"/>
      <c r="C41" s="682"/>
      <c r="D41" s="712"/>
      <c r="E41" s="711"/>
      <c r="F41" s="682"/>
      <c r="G41" s="682"/>
      <c r="H41" s="712"/>
      <c r="I41" s="715"/>
      <c r="J41" s="716"/>
      <c r="K41" s="716"/>
      <c r="L41" s="717"/>
      <c r="M41" s="718" t="s">
        <v>221</v>
      </c>
      <c r="N41" s="682"/>
      <c r="O41" s="684" t="s">
        <v>15</v>
      </c>
      <c r="P41" s="682"/>
      <c r="Q41" s="684" t="s">
        <v>16</v>
      </c>
      <c r="R41" s="682"/>
      <c r="S41" s="720" t="s">
        <v>238</v>
      </c>
      <c r="T41" s="694"/>
      <c r="U41" s="695"/>
      <c r="V41" s="696"/>
      <c r="W41" s="694"/>
      <c r="X41" s="695"/>
      <c r="Y41" s="696" t="s">
        <v>121</v>
      </c>
      <c r="Z41" s="694"/>
      <c r="AA41" s="695"/>
      <c r="AB41" s="696" t="s">
        <v>121</v>
      </c>
      <c r="AC41" s="694"/>
      <c r="AD41" s="695"/>
      <c r="AE41" s="696" t="s">
        <v>121</v>
      </c>
      <c r="AF41" s="694"/>
      <c r="AG41" s="695"/>
      <c r="AH41" s="696" t="s">
        <v>121</v>
      </c>
    </row>
    <row r="42" spans="1:34" ht="12.75" customHeight="1">
      <c r="A42" s="713"/>
      <c r="B42" s="418"/>
      <c r="C42" s="418"/>
      <c r="D42" s="714"/>
      <c r="E42" s="713"/>
      <c r="F42" s="418"/>
      <c r="G42" s="418"/>
      <c r="H42" s="714"/>
      <c r="I42" s="708"/>
      <c r="J42" s="709"/>
      <c r="K42" s="709"/>
      <c r="L42" s="710"/>
      <c r="M42" s="719"/>
      <c r="N42" s="418"/>
      <c r="O42" s="685"/>
      <c r="P42" s="418"/>
      <c r="Q42" s="685"/>
      <c r="R42" s="418"/>
      <c r="S42" s="721"/>
      <c r="T42" s="697"/>
      <c r="U42" s="698"/>
      <c r="V42" s="699"/>
      <c r="W42" s="697"/>
      <c r="X42" s="698"/>
      <c r="Y42" s="699"/>
      <c r="Z42" s="697"/>
      <c r="AA42" s="698"/>
      <c r="AB42" s="699"/>
      <c r="AC42" s="697"/>
      <c r="AD42" s="698"/>
      <c r="AE42" s="699"/>
      <c r="AF42" s="697"/>
      <c r="AG42" s="698"/>
      <c r="AH42" s="699"/>
    </row>
    <row r="43" spans="1:34" ht="12.75" customHeight="1">
      <c r="A43" s="711"/>
      <c r="B43" s="682"/>
      <c r="C43" s="682"/>
      <c r="D43" s="712"/>
      <c r="E43" s="711"/>
      <c r="F43" s="682"/>
      <c r="G43" s="682"/>
      <c r="H43" s="712"/>
      <c r="I43" s="715"/>
      <c r="J43" s="716"/>
      <c r="K43" s="716"/>
      <c r="L43" s="717"/>
      <c r="M43" s="718" t="s">
        <v>221</v>
      </c>
      <c r="N43" s="682"/>
      <c r="O43" s="684" t="s">
        <v>15</v>
      </c>
      <c r="P43" s="682"/>
      <c r="Q43" s="684" t="s">
        <v>16</v>
      </c>
      <c r="R43" s="682"/>
      <c r="S43" s="720" t="s">
        <v>238</v>
      </c>
      <c r="T43" s="694"/>
      <c r="U43" s="695"/>
      <c r="V43" s="696"/>
      <c r="W43" s="694"/>
      <c r="X43" s="695"/>
      <c r="Y43" s="696"/>
      <c r="Z43" s="694"/>
      <c r="AA43" s="695"/>
      <c r="AB43" s="696"/>
      <c r="AC43" s="694"/>
      <c r="AD43" s="695"/>
      <c r="AE43" s="696"/>
      <c r="AF43" s="694"/>
      <c r="AG43" s="695"/>
      <c r="AH43" s="696" t="s">
        <v>121</v>
      </c>
    </row>
    <row r="44" spans="1:34" ht="12.75" customHeight="1">
      <c r="A44" s="713"/>
      <c r="B44" s="418"/>
      <c r="C44" s="418"/>
      <c r="D44" s="714"/>
      <c r="E44" s="713"/>
      <c r="F44" s="418"/>
      <c r="G44" s="418"/>
      <c r="H44" s="714"/>
      <c r="I44" s="708"/>
      <c r="J44" s="709"/>
      <c r="K44" s="709"/>
      <c r="L44" s="710"/>
      <c r="M44" s="719"/>
      <c r="N44" s="418"/>
      <c r="O44" s="685"/>
      <c r="P44" s="418"/>
      <c r="Q44" s="685"/>
      <c r="R44" s="418"/>
      <c r="S44" s="721"/>
      <c r="T44" s="697"/>
      <c r="U44" s="698"/>
      <c r="V44" s="699"/>
      <c r="W44" s="697"/>
      <c r="X44" s="698"/>
      <c r="Y44" s="699"/>
      <c r="Z44" s="697"/>
      <c r="AA44" s="698"/>
      <c r="AB44" s="699"/>
      <c r="AC44" s="697"/>
      <c r="AD44" s="698"/>
      <c r="AE44" s="699"/>
      <c r="AF44" s="697"/>
      <c r="AG44" s="698"/>
      <c r="AH44" s="699"/>
    </row>
    <row r="45" spans="1:34" ht="12.75" customHeight="1">
      <c r="A45" s="711"/>
      <c r="B45" s="682"/>
      <c r="C45" s="682"/>
      <c r="D45" s="712"/>
      <c r="E45" s="711"/>
      <c r="F45" s="682"/>
      <c r="G45" s="682"/>
      <c r="H45" s="712"/>
      <c r="I45" s="715"/>
      <c r="J45" s="716"/>
      <c r="K45" s="716"/>
      <c r="L45" s="717"/>
      <c r="M45" s="718" t="s">
        <v>221</v>
      </c>
      <c r="N45" s="682"/>
      <c r="O45" s="684" t="s">
        <v>15</v>
      </c>
      <c r="P45" s="682"/>
      <c r="Q45" s="684" t="s">
        <v>16</v>
      </c>
      <c r="R45" s="682"/>
      <c r="S45" s="720" t="s">
        <v>238</v>
      </c>
      <c r="T45" s="694"/>
      <c r="U45" s="695"/>
      <c r="V45" s="696"/>
      <c r="W45" s="694"/>
      <c r="X45" s="695"/>
      <c r="Y45" s="696"/>
      <c r="Z45" s="694"/>
      <c r="AA45" s="695"/>
      <c r="AB45" s="696"/>
      <c r="AC45" s="694"/>
      <c r="AD45" s="695"/>
      <c r="AE45" s="696"/>
      <c r="AF45" s="694"/>
      <c r="AG45" s="695"/>
      <c r="AH45" s="696" t="s">
        <v>121</v>
      </c>
    </row>
    <row r="46" spans="1:34" ht="12.75" customHeight="1">
      <c r="A46" s="713"/>
      <c r="B46" s="418"/>
      <c r="C46" s="418"/>
      <c r="D46" s="714"/>
      <c r="E46" s="713"/>
      <c r="F46" s="418"/>
      <c r="G46" s="418"/>
      <c r="H46" s="714"/>
      <c r="I46" s="708"/>
      <c r="J46" s="709"/>
      <c r="K46" s="709"/>
      <c r="L46" s="710"/>
      <c r="M46" s="719"/>
      <c r="N46" s="418"/>
      <c r="O46" s="685"/>
      <c r="P46" s="418"/>
      <c r="Q46" s="685"/>
      <c r="R46" s="418"/>
      <c r="S46" s="721"/>
      <c r="T46" s="697"/>
      <c r="U46" s="698"/>
      <c r="V46" s="699"/>
      <c r="W46" s="697"/>
      <c r="X46" s="698"/>
      <c r="Y46" s="699"/>
      <c r="Z46" s="697"/>
      <c r="AA46" s="698"/>
      <c r="AB46" s="699"/>
      <c r="AC46" s="697"/>
      <c r="AD46" s="698"/>
      <c r="AE46" s="699"/>
      <c r="AF46" s="697"/>
      <c r="AG46" s="698"/>
      <c r="AH46" s="699"/>
    </row>
    <row r="47" spans="1:34" ht="12.75" customHeight="1">
      <c r="A47" s="711"/>
      <c r="B47" s="682"/>
      <c r="C47" s="682"/>
      <c r="D47" s="712"/>
      <c r="E47" s="711"/>
      <c r="F47" s="682"/>
      <c r="G47" s="682"/>
      <c r="H47" s="712"/>
      <c r="I47" s="715"/>
      <c r="J47" s="716"/>
      <c r="K47" s="716"/>
      <c r="L47" s="717"/>
      <c r="M47" s="718" t="s">
        <v>221</v>
      </c>
      <c r="N47" s="682"/>
      <c r="O47" s="684" t="s">
        <v>15</v>
      </c>
      <c r="P47" s="682"/>
      <c r="Q47" s="684" t="s">
        <v>16</v>
      </c>
      <c r="R47" s="682"/>
      <c r="S47" s="720" t="s">
        <v>238</v>
      </c>
      <c r="T47" s="694"/>
      <c r="U47" s="695"/>
      <c r="V47" s="696"/>
      <c r="W47" s="694"/>
      <c r="X47" s="695"/>
      <c r="Y47" s="696"/>
      <c r="Z47" s="694"/>
      <c r="AA47" s="695"/>
      <c r="AB47" s="696"/>
      <c r="AC47" s="694"/>
      <c r="AD47" s="695"/>
      <c r="AE47" s="696"/>
      <c r="AF47" s="694"/>
      <c r="AG47" s="695"/>
      <c r="AH47" s="696" t="s">
        <v>121</v>
      </c>
    </row>
    <row r="48" spans="1:34" ht="12.75" customHeight="1">
      <c r="A48" s="713"/>
      <c r="B48" s="418"/>
      <c r="C48" s="418"/>
      <c r="D48" s="714"/>
      <c r="E48" s="713"/>
      <c r="F48" s="418"/>
      <c r="G48" s="418"/>
      <c r="H48" s="714"/>
      <c r="I48" s="708"/>
      <c r="J48" s="709"/>
      <c r="K48" s="709"/>
      <c r="L48" s="710"/>
      <c r="M48" s="719"/>
      <c r="N48" s="418"/>
      <c r="O48" s="685"/>
      <c r="P48" s="418"/>
      <c r="Q48" s="685"/>
      <c r="R48" s="418"/>
      <c r="S48" s="721"/>
      <c r="T48" s="697"/>
      <c r="U48" s="698"/>
      <c r="V48" s="699"/>
      <c r="W48" s="697"/>
      <c r="X48" s="698"/>
      <c r="Y48" s="699"/>
      <c r="Z48" s="697"/>
      <c r="AA48" s="698"/>
      <c r="AB48" s="699"/>
      <c r="AC48" s="697"/>
      <c r="AD48" s="698"/>
      <c r="AE48" s="699"/>
      <c r="AF48" s="697"/>
      <c r="AG48" s="698"/>
      <c r="AH48" s="699"/>
    </row>
    <row r="49" spans="1:34" ht="12.75" customHeight="1">
      <c r="A49" s="711"/>
      <c r="B49" s="682"/>
      <c r="C49" s="682"/>
      <c r="D49" s="712"/>
      <c r="E49" s="711"/>
      <c r="F49" s="682"/>
      <c r="G49" s="682"/>
      <c r="H49" s="712"/>
      <c r="I49" s="715"/>
      <c r="J49" s="716"/>
      <c r="K49" s="716"/>
      <c r="L49" s="717"/>
      <c r="M49" s="718" t="s">
        <v>221</v>
      </c>
      <c r="N49" s="682"/>
      <c r="O49" s="684" t="s">
        <v>15</v>
      </c>
      <c r="P49" s="682"/>
      <c r="Q49" s="684" t="s">
        <v>16</v>
      </c>
      <c r="R49" s="682"/>
      <c r="S49" s="720" t="s">
        <v>238</v>
      </c>
      <c r="T49" s="694"/>
      <c r="U49" s="695"/>
      <c r="V49" s="696"/>
      <c r="W49" s="694"/>
      <c r="X49" s="695"/>
      <c r="Y49" s="696"/>
      <c r="Z49" s="694"/>
      <c r="AA49" s="695"/>
      <c r="AB49" s="696"/>
      <c r="AC49" s="694"/>
      <c r="AD49" s="695"/>
      <c r="AE49" s="696"/>
      <c r="AF49" s="694"/>
      <c r="AG49" s="695"/>
      <c r="AH49" s="696" t="s">
        <v>121</v>
      </c>
    </row>
    <row r="50" spans="1:34" ht="12.75" customHeight="1">
      <c r="A50" s="713"/>
      <c r="B50" s="418"/>
      <c r="C50" s="418"/>
      <c r="D50" s="714"/>
      <c r="E50" s="713"/>
      <c r="F50" s="418"/>
      <c r="G50" s="418"/>
      <c r="H50" s="714"/>
      <c r="I50" s="708"/>
      <c r="J50" s="709"/>
      <c r="K50" s="709"/>
      <c r="L50" s="710"/>
      <c r="M50" s="719"/>
      <c r="N50" s="418"/>
      <c r="O50" s="685"/>
      <c r="P50" s="418"/>
      <c r="Q50" s="685"/>
      <c r="R50" s="418"/>
      <c r="S50" s="721"/>
      <c r="T50" s="697"/>
      <c r="U50" s="698"/>
      <c r="V50" s="699"/>
      <c r="W50" s="697"/>
      <c r="X50" s="698"/>
      <c r="Y50" s="699"/>
      <c r="Z50" s="697"/>
      <c r="AA50" s="698"/>
      <c r="AB50" s="699"/>
      <c r="AC50" s="697"/>
      <c r="AD50" s="698"/>
      <c r="AE50" s="699"/>
      <c r="AF50" s="697"/>
      <c r="AG50" s="698"/>
      <c r="AH50" s="699"/>
    </row>
    <row r="51" spans="1:34" ht="12.75" customHeight="1">
      <c r="A51" s="711"/>
      <c r="B51" s="682"/>
      <c r="C51" s="682"/>
      <c r="D51" s="712"/>
      <c r="E51" s="711"/>
      <c r="F51" s="682"/>
      <c r="G51" s="682"/>
      <c r="H51" s="712"/>
      <c r="I51" s="715"/>
      <c r="J51" s="716"/>
      <c r="K51" s="716"/>
      <c r="L51" s="717"/>
      <c r="M51" s="718" t="s">
        <v>221</v>
      </c>
      <c r="N51" s="682"/>
      <c r="O51" s="684" t="s">
        <v>15</v>
      </c>
      <c r="P51" s="682"/>
      <c r="Q51" s="684" t="s">
        <v>16</v>
      </c>
      <c r="R51" s="682"/>
      <c r="S51" s="720" t="s">
        <v>238</v>
      </c>
      <c r="T51" s="694"/>
      <c r="U51" s="695"/>
      <c r="V51" s="696"/>
      <c r="W51" s="694"/>
      <c r="X51" s="695"/>
      <c r="Y51" s="696"/>
      <c r="Z51" s="694"/>
      <c r="AA51" s="695"/>
      <c r="AB51" s="696"/>
      <c r="AC51" s="694"/>
      <c r="AD51" s="695"/>
      <c r="AE51" s="696"/>
      <c r="AF51" s="694"/>
      <c r="AG51" s="695"/>
      <c r="AH51" s="696" t="s">
        <v>121</v>
      </c>
    </row>
    <row r="52" spans="1:34" ht="12.75" customHeight="1">
      <c r="A52" s="713"/>
      <c r="B52" s="418"/>
      <c r="C52" s="418"/>
      <c r="D52" s="714"/>
      <c r="E52" s="713"/>
      <c r="F52" s="418"/>
      <c r="G52" s="418"/>
      <c r="H52" s="714"/>
      <c r="I52" s="708"/>
      <c r="J52" s="709"/>
      <c r="K52" s="709"/>
      <c r="L52" s="710"/>
      <c r="M52" s="719"/>
      <c r="N52" s="418"/>
      <c r="O52" s="685"/>
      <c r="P52" s="418"/>
      <c r="Q52" s="685"/>
      <c r="R52" s="418"/>
      <c r="S52" s="721"/>
      <c r="T52" s="697"/>
      <c r="U52" s="698"/>
      <c r="V52" s="699"/>
      <c r="W52" s="697"/>
      <c r="X52" s="698"/>
      <c r="Y52" s="699"/>
      <c r="Z52" s="697"/>
      <c r="AA52" s="698"/>
      <c r="AB52" s="699"/>
      <c r="AC52" s="697"/>
      <c r="AD52" s="698"/>
      <c r="AE52" s="699"/>
      <c r="AF52" s="697"/>
      <c r="AG52" s="698"/>
      <c r="AH52" s="699"/>
    </row>
    <row r="53" spans="1:34" ht="12.75" customHeight="1">
      <c r="A53" s="711"/>
      <c r="B53" s="682"/>
      <c r="C53" s="682"/>
      <c r="D53" s="712"/>
      <c r="E53" s="711"/>
      <c r="F53" s="682"/>
      <c r="G53" s="682"/>
      <c r="H53" s="712"/>
      <c r="I53" s="715"/>
      <c r="J53" s="716"/>
      <c r="K53" s="716"/>
      <c r="L53" s="717"/>
      <c r="M53" s="718" t="s">
        <v>221</v>
      </c>
      <c r="N53" s="682"/>
      <c r="O53" s="684" t="s">
        <v>15</v>
      </c>
      <c r="P53" s="682"/>
      <c r="Q53" s="684" t="s">
        <v>16</v>
      </c>
      <c r="R53" s="682"/>
      <c r="S53" s="720" t="s">
        <v>238</v>
      </c>
      <c r="T53" s="694"/>
      <c r="U53" s="695"/>
      <c r="V53" s="696"/>
      <c r="W53" s="694"/>
      <c r="X53" s="695"/>
      <c r="Y53" s="696"/>
      <c r="Z53" s="694"/>
      <c r="AA53" s="695"/>
      <c r="AB53" s="696"/>
      <c r="AC53" s="694"/>
      <c r="AD53" s="695"/>
      <c r="AE53" s="696"/>
      <c r="AF53" s="694"/>
      <c r="AG53" s="695"/>
      <c r="AH53" s="696" t="s">
        <v>121</v>
      </c>
    </row>
    <row r="54" spans="1:34" ht="12.75" customHeight="1">
      <c r="A54" s="713"/>
      <c r="B54" s="418"/>
      <c r="C54" s="418"/>
      <c r="D54" s="714"/>
      <c r="E54" s="713"/>
      <c r="F54" s="418"/>
      <c r="G54" s="418"/>
      <c r="H54" s="714"/>
      <c r="I54" s="708"/>
      <c r="J54" s="709"/>
      <c r="K54" s="709"/>
      <c r="L54" s="710"/>
      <c r="M54" s="719"/>
      <c r="N54" s="418"/>
      <c r="O54" s="685"/>
      <c r="P54" s="418"/>
      <c r="Q54" s="685"/>
      <c r="R54" s="418"/>
      <c r="S54" s="721"/>
      <c r="T54" s="697"/>
      <c r="U54" s="698"/>
      <c r="V54" s="699"/>
      <c r="W54" s="697"/>
      <c r="X54" s="698"/>
      <c r="Y54" s="699"/>
      <c r="Z54" s="697"/>
      <c r="AA54" s="698"/>
      <c r="AB54" s="699"/>
      <c r="AC54" s="697"/>
      <c r="AD54" s="698"/>
      <c r="AE54" s="699"/>
      <c r="AF54" s="697"/>
      <c r="AG54" s="698"/>
      <c r="AH54" s="699"/>
    </row>
    <row r="55" spans="1:34" ht="12.75" customHeight="1">
      <c r="A55" s="711"/>
      <c r="B55" s="682"/>
      <c r="C55" s="682"/>
      <c r="D55" s="712"/>
      <c r="E55" s="711"/>
      <c r="F55" s="682"/>
      <c r="G55" s="682"/>
      <c r="H55" s="712"/>
      <c r="I55" s="715"/>
      <c r="J55" s="716"/>
      <c r="K55" s="716"/>
      <c r="L55" s="717"/>
      <c r="M55" s="718" t="s">
        <v>221</v>
      </c>
      <c r="N55" s="682"/>
      <c r="O55" s="684" t="s">
        <v>15</v>
      </c>
      <c r="P55" s="682"/>
      <c r="Q55" s="684" t="s">
        <v>16</v>
      </c>
      <c r="R55" s="682"/>
      <c r="S55" s="720" t="s">
        <v>238</v>
      </c>
      <c r="T55" s="694"/>
      <c r="U55" s="695"/>
      <c r="V55" s="696"/>
      <c r="W55" s="694"/>
      <c r="X55" s="695"/>
      <c r="Y55" s="696"/>
      <c r="Z55" s="694"/>
      <c r="AA55" s="695"/>
      <c r="AB55" s="696"/>
      <c r="AC55" s="694"/>
      <c r="AD55" s="695"/>
      <c r="AE55" s="696"/>
      <c r="AF55" s="694"/>
      <c r="AG55" s="695"/>
      <c r="AH55" s="696" t="s">
        <v>121</v>
      </c>
    </row>
    <row r="56" spans="1:34" ht="12.75" customHeight="1">
      <c r="A56" s="713"/>
      <c r="B56" s="418"/>
      <c r="C56" s="418"/>
      <c r="D56" s="714"/>
      <c r="E56" s="713"/>
      <c r="F56" s="418"/>
      <c r="G56" s="418"/>
      <c r="H56" s="714"/>
      <c r="I56" s="708"/>
      <c r="J56" s="709"/>
      <c r="K56" s="709"/>
      <c r="L56" s="710"/>
      <c r="M56" s="719"/>
      <c r="N56" s="418"/>
      <c r="O56" s="685"/>
      <c r="P56" s="418"/>
      <c r="Q56" s="685"/>
      <c r="R56" s="418"/>
      <c r="S56" s="721"/>
      <c r="T56" s="697"/>
      <c r="U56" s="698"/>
      <c r="V56" s="699"/>
      <c r="W56" s="697"/>
      <c r="X56" s="698"/>
      <c r="Y56" s="699"/>
      <c r="Z56" s="697"/>
      <c r="AA56" s="698"/>
      <c r="AB56" s="699"/>
      <c r="AC56" s="697"/>
      <c r="AD56" s="698"/>
      <c r="AE56" s="699"/>
      <c r="AF56" s="697"/>
      <c r="AG56" s="698"/>
      <c r="AH56" s="699"/>
    </row>
    <row r="57" spans="1:34" ht="12.75" customHeight="1">
      <c r="A57" s="711"/>
      <c r="B57" s="682"/>
      <c r="C57" s="682"/>
      <c r="D57" s="712"/>
      <c r="E57" s="711"/>
      <c r="F57" s="682"/>
      <c r="G57" s="682"/>
      <c r="H57" s="712"/>
      <c r="I57" s="715"/>
      <c r="J57" s="716"/>
      <c r="K57" s="716"/>
      <c r="L57" s="717"/>
      <c r="M57" s="718" t="s">
        <v>221</v>
      </c>
      <c r="N57" s="682"/>
      <c r="O57" s="684" t="s">
        <v>15</v>
      </c>
      <c r="P57" s="682"/>
      <c r="Q57" s="684" t="s">
        <v>16</v>
      </c>
      <c r="R57" s="682"/>
      <c r="S57" s="720" t="s">
        <v>238</v>
      </c>
      <c r="T57" s="694"/>
      <c r="U57" s="695"/>
      <c r="V57" s="696"/>
      <c r="W57" s="694"/>
      <c r="X57" s="695"/>
      <c r="Y57" s="696"/>
      <c r="Z57" s="694"/>
      <c r="AA57" s="695"/>
      <c r="AB57" s="696"/>
      <c r="AC57" s="694"/>
      <c r="AD57" s="695"/>
      <c r="AE57" s="696"/>
      <c r="AF57" s="694"/>
      <c r="AG57" s="695"/>
      <c r="AH57" s="696" t="s">
        <v>121</v>
      </c>
    </row>
    <row r="58" spans="1:34" ht="12.75" customHeight="1">
      <c r="A58" s="713"/>
      <c r="B58" s="418"/>
      <c r="C58" s="418"/>
      <c r="D58" s="714"/>
      <c r="E58" s="713"/>
      <c r="F58" s="418"/>
      <c r="G58" s="418"/>
      <c r="H58" s="714"/>
      <c r="I58" s="708"/>
      <c r="J58" s="709"/>
      <c r="K58" s="709"/>
      <c r="L58" s="710"/>
      <c r="M58" s="719"/>
      <c r="N58" s="418"/>
      <c r="O58" s="685"/>
      <c r="P58" s="418"/>
      <c r="Q58" s="685"/>
      <c r="R58" s="418"/>
      <c r="S58" s="721"/>
      <c r="T58" s="697"/>
      <c r="U58" s="698"/>
      <c r="V58" s="699"/>
      <c r="W58" s="697"/>
      <c r="X58" s="698"/>
      <c r="Y58" s="699"/>
      <c r="Z58" s="697"/>
      <c r="AA58" s="698"/>
      <c r="AB58" s="699"/>
      <c r="AC58" s="697"/>
      <c r="AD58" s="698"/>
      <c r="AE58" s="699"/>
      <c r="AF58" s="697"/>
      <c r="AG58" s="698"/>
      <c r="AH58" s="699"/>
    </row>
    <row r="59" spans="1:34" ht="12.75" customHeight="1">
      <c r="A59" s="38"/>
      <c r="B59" s="38" t="s">
        <v>730</v>
      </c>
      <c r="C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row>
    <row r="60" spans="1:34" ht="12.75" customHeight="1">
      <c r="A60" s="38"/>
      <c r="B60" s="38" t="s">
        <v>731</v>
      </c>
      <c r="C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row>
    <row r="61" spans="1:34" ht="12.75" customHeight="1">
      <c r="A61" s="38"/>
      <c r="B61" s="38" t="s">
        <v>732</v>
      </c>
      <c r="C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row>
    <row r="62" spans="1:34" ht="12.75" customHeight="1">
      <c r="A62" s="38"/>
      <c r="B62" s="38" t="s">
        <v>734</v>
      </c>
      <c r="C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row>
    <row r="63" spans="1:34" ht="12.75" customHeight="1">
      <c r="B63" s="38" t="s">
        <v>733</v>
      </c>
    </row>
  </sheetData>
  <sheetProtection sheet="1" objects="1" scenarios="1"/>
  <mergeCells count="409">
    <mergeCell ref="Z49:AB50"/>
    <mergeCell ref="Z51:AB52"/>
    <mergeCell ref="Z53:AB54"/>
    <mergeCell ref="Z55:AB56"/>
    <mergeCell ref="Z57:AB58"/>
    <mergeCell ref="Z31:AB32"/>
    <mergeCell ref="Z33:AB34"/>
    <mergeCell ref="Z35:AB36"/>
    <mergeCell ref="Z37:AB38"/>
    <mergeCell ref="Z39:AB40"/>
    <mergeCell ref="Z41:AB42"/>
    <mergeCell ref="Z43:AB44"/>
    <mergeCell ref="Z45:AB46"/>
    <mergeCell ref="Z47:AB48"/>
    <mergeCell ref="Z13:AB14"/>
    <mergeCell ref="Z15:AB16"/>
    <mergeCell ref="Z17:AB18"/>
    <mergeCell ref="Z19:AB20"/>
    <mergeCell ref="Z21:AB22"/>
    <mergeCell ref="Z23:AB24"/>
    <mergeCell ref="Z25:AB26"/>
    <mergeCell ref="Z27:AB28"/>
    <mergeCell ref="Z29:AB30"/>
    <mergeCell ref="AC55:AE56"/>
    <mergeCell ref="AF55:AH56"/>
    <mergeCell ref="I56:L56"/>
    <mergeCell ref="A57:D58"/>
    <mergeCell ref="E57:H58"/>
    <mergeCell ref="I57:L57"/>
    <mergeCell ref="M57:M58"/>
    <mergeCell ref="N57:N58"/>
    <mergeCell ref="O57:O58"/>
    <mergeCell ref="O55:O56"/>
    <mergeCell ref="P55:P56"/>
    <mergeCell ref="Q55:Q56"/>
    <mergeCell ref="R55:R56"/>
    <mergeCell ref="S55:S56"/>
    <mergeCell ref="T55:V56"/>
    <mergeCell ref="AC57:AE58"/>
    <mergeCell ref="AF57:AH58"/>
    <mergeCell ref="I58:L58"/>
    <mergeCell ref="P57:P58"/>
    <mergeCell ref="Q57:Q58"/>
    <mergeCell ref="R57:R58"/>
    <mergeCell ref="S57:S58"/>
    <mergeCell ref="T57:V58"/>
    <mergeCell ref="W57:Y58"/>
    <mergeCell ref="A55:D56"/>
    <mergeCell ref="E55:H56"/>
    <mergeCell ref="I55:L55"/>
    <mergeCell ref="M55:M56"/>
    <mergeCell ref="N55:N56"/>
    <mergeCell ref="R53:R54"/>
    <mergeCell ref="S53:S54"/>
    <mergeCell ref="T53:V54"/>
    <mergeCell ref="W55:Y56"/>
    <mergeCell ref="W53:Y54"/>
    <mergeCell ref="AC53:AE54"/>
    <mergeCell ref="AF53:AH54"/>
    <mergeCell ref="AF51:AH52"/>
    <mergeCell ref="I52:L52"/>
    <mergeCell ref="A53:D54"/>
    <mergeCell ref="E53:H54"/>
    <mergeCell ref="I53:L53"/>
    <mergeCell ref="M53:M54"/>
    <mergeCell ref="N53:N54"/>
    <mergeCell ref="O53:O54"/>
    <mergeCell ref="P53:P54"/>
    <mergeCell ref="Q53:Q54"/>
    <mergeCell ref="Q51:Q52"/>
    <mergeCell ref="R51:R52"/>
    <mergeCell ref="S51:S52"/>
    <mergeCell ref="T51:V52"/>
    <mergeCell ref="W51:Y52"/>
    <mergeCell ref="AC51:AE52"/>
    <mergeCell ref="I54:L54"/>
    <mergeCell ref="A51:D52"/>
    <mergeCell ref="E51:H52"/>
    <mergeCell ref="I51:L51"/>
    <mergeCell ref="M51:M52"/>
    <mergeCell ref="N51:N52"/>
    <mergeCell ref="O51:O52"/>
    <mergeCell ref="P51:P52"/>
    <mergeCell ref="P49:P50"/>
    <mergeCell ref="Q49:Q50"/>
    <mergeCell ref="AC47:AE48"/>
    <mergeCell ref="AF47:AH48"/>
    <mergeCell ref="I48:L48"/>
    <mergeCell ref="A49:D50"/>
    <mergeCell ref="E49:H50"/>
    <mergeCell ref="I49:L49"/>
    <mergeCell ref="M49:M50"/>
    <mergeCell ref="N49:N50"/>
    <mergeCell ref="O49:O50"/>
    <mergeCell ref="O47:O48"/>
    <mergeCell ref="P47:P48"/>
    <mergeCell ref="Q47:Q48"/>
    <mergeCell ref="R47:R48"/>
    <mergeCell ref="S47:S48"/>
    <mergeCell ref="T47:V48"/>
    <mergeCell ref="AC49:AE50"/>
    <mergeCell ref="AF49:AH50"/>
    <mergeCell ref="I50:L50"/>
    <mergeCell ref="R49:R50"/>
    <mergeCell ref="S49:S50"/>
    <mergeCell ref="T49:V50"/>
    <mergeCell ref="W49:Y50"/>
    <mergeCell ref="A47:D48"/>
    <mergeCell ref="E47:H48"/>
    <mergeCell ref="I47:L47"/>
    <mergeCell ref="M47:M48"/>
    <mergeCell ref="N47:N48"/>
    <mergeCell ref="R45:R46"/>
    <mergeCell ref="S45:S46"/>
    <mergeCell ref="T45:V46"/>
    <mergeCell ref="W47:Y48"/>
    <mergeCell ref="W45:Y46"/>
    <mergeCell ref="AC45:AE46"/>
    <mergeCell ref="AF45:AH46"/>
    <mergeCell ref="AF43:AH44"/>
    <mergeCell ref="I44:L44"/>
    <mergeCell ref="A45:D46"/>
    <mergeCell ref="E45:H46"/>
    <mergeCell ref="I45:L45"/>
    <mergeCell ref="M45:M46"/>
    <mergeCell ref="N45:N46"/>
    <mergeCell ref="O45:O46"/>
    <mergeCell ref="P45:P46"/>
    <mergeCell ref="Q45:Q46"/>
    <mergeCell ref="Q43:Q44"/>
    <mergeCell ref="R43:R44"/>
    <mergeCell ref="S43:S44"/>
    <mergeCell ref="T43:V44"/>
    <mergeCell ref="W43:Y44"/>
    <mergeCell ref="AC43:AE44"/>
    <mergeCell ref="I46:L46"/>
    <mergeCell ref="A43:D44"/>
    <mergeCell ref="E43:H44"/>
    <mergeCell ref="I43:L43"/>
    <mergeCell ref="M43:M44"/>
    <mergeCell ref="N43:N44"/>
    <mergeCell ref="O43:O44"/>
    <mergeCell ref="P43:P44"/>
    <mergeCell ref="P41:P42"/>
    <mergeCell ref="Q41:Q42"/>
    <mergeCell ref="AC39:AE40"/>
    <mergeCell ref="AF39:AH40"/>
    <mergeCell ref="I40:L40"/>
    <mergeCell ref="A41:D42"/>
    <mergeCell ref="E41:H42"/>
    <mergeCell ref="I41:L41"/>
    <mergeCell ref="M41:M42"/>
    <mergeCell ref="N41:N42"/>
    <mergeCell ref="O41:O42"/>
    <mergeCell ref="O39:O40"/>
    <mergeCell ref="P39:P40"/>
    <mergeCell ref="Q39:Q40"/>
    <mergeCell ref="R39:R40"/>
    <mergeCell ref="S39:S40"/>
    <mergeCell ref="T39:V40"/>
    <mergeCell ref="AC41:AE42"/>
    <mergeCell ref="AF41:AH42"/>
    <mergeCell ref="I42:L42"/>
    <mergeCell ref="R41:R42"/>
    <mergeCell ref="S41:S42"/>
    <mergeCell ref="T41:V42"/>
    <mergeCell ref="W41:Y42"/>
    <mergeCell ref="A39:D40"/>
    <mergeCell ref="E39:H40"/>
    <mergeCell ref="I39:L39"/>
    <mergeCell ref="M39:M40"/>
    <mergeCell ref="N39:N40"/>
    <mergeCell ref="R37:R38"/>
    <mergeCell ref="S37:S38"/>
    <mergeCell ref="T37:V38"/>
    <mergeCell ref="W39:Y40"/>
    <mergeCell ref="W37:Y38"/>
    <mergeCell ref="AC37:AE38"/>
    <mergeCell ref="AF37:AH38"/>
    <mergeCell ref="AF35:AH36"/>
    <mergeCell ref="I36:L36"/>
    <mergeCell ref="A37:D38"/>
    <mergeCell ref="E37:H38"/>
    <mergeCell ref="I37:L37"/>
    <mergeCell ref="M37:M38"/>
    <mergeCell ref="N37:N38"/>
    <mergeCell ref="O37:O38"/>
    <mergeCell ref="P37:P38"/>
    <mergeCell ref="Q37:Q38"/>
    <mergeCell ref="Q35:Q36"/>
    <mergeCell ref="R35:R36"/>
    <mergeCell ref="S35:S36"/>
    <mergeCell ref="T35:V36"/>
    <mergeCell ref="W35:Y36"/>
    <mergeCell ref="AC35:AE36"/>
    <mergeCell ref="I38:L38"/>
    <mergeCell ref="A35:D36"/>
    <mergeCell ref="E35:H36"/>
    <mergeCell ref="I35:L35"/>
    <mergeCell ref="M35:M36"/>
    <mergeCell ref="N35:N36"/>
    <mergeCell ref="O35:O36"/>
    <mergeCell ref="P35:P36"/>
    <mergeCell ref="P33:P34"/>
    <mergeCell ref="Q33:Q34"/>
    <mergeCell ref="AC31:AE32"/>
    <mergeCell ref="AF31:AH32"/>
    <mergeCell ref="I32:L32"/>
    <mergeCell ref="A33:D34"/>
    <mergeCell ref="E33:H34"/>
    <mergeCell ref="I33:L33"/>
    <mergeCell ref="M33:M34"/>
    <mergeCell ref="N33:N34"/>
    <mergeCell ref="O33:O34"/>
    <mergeCell ref="O31:O32"/>
    <mergeCell ref="P31:P32"/>
    <mergeCell ref="Q31:Q32"/>
    <mergeCell ref="R31:R32"/>
    <mergeCell ref="S31:S32"/>
    <mergeCell ref="T31:V32"/>
    <mergeCell ref="AC33:AE34"/>
    <mergeCell ref="AF33:AH34"/>
    <mergeCell ref="I34:L34"/>
    <mergeCell ref="R33:R34"/>
    <mergeCell ref="S33:S34"/>
    <mergeCell ref="T33:V34"/>
    <mergeCell ref="W33:Y34"/>
    <mergeCell ref="A31:D32"/>
    <mergeCell ref="E31:H32"/>
    <mergeCell ref="I31:L31"/>
    <mergeCell ref="M31:M32"/>
    <mergeCell ref="N31:N32"/>
    <mergeCell ref="R29:R30"/>
    <mergeCell ref="S29:S30"/>
    <mergeCell ref="T29:V30"/>
    <mergeCell ref="W31:Y32"/>
    <mergeCell ref="W29:Y30"/>
    <mergeCell ref="AC29:AE30"/>
    <mergeCell ref="AF29:AH30"/>
    <mergeCell ref="AF27:AH28"/>
    <mergeCell ref="I28:L28"/>
    <mergeCell ref="A29:D30"/>
    <mergeCell ref="E29:H30"/>
    <mergeCell ref="I29:L29"/>
    <mergeCell ref="M29:M30"/>
    <mergeCell ref="N29:N30"/>
    <mergeCell ref="O29:O30"/>
    <mergeCell ref="P29:P30"/>
    <mergeCell ref="Q29:Q30"/>
    <mergeCell ref="Q27:Q28"/>
    <mergeCell ref="R27:R28"/>
    <mergeCell ref="S27:S28"/>
    <mergeCell ref="T27:V28"/>
    <mergeCell ref="W27:Y28"/>
    <mergeCell ref="AC27:AE28"/>
    <mergeCell ref="I30:L30"/>
    <mergeCell ref="A27:D28"/>
    <mergeCell ref="E27:H28"/>
    <mergeCell ref="I27:L27"/>
    <mergeCell ref="M27:M28"/>
    <mergeCell ref="N27:N28"/>
    <mergeCell ref="O27:O28"/>
    <mergeCell ref="P27:P28"/>
    <mergeCell ref="P25:P26"/>
    <mergeCell ref="Q25:Q26"/>
    <mergeCell ref="AC23:AE24"/>
    <mergeCell ref="AF23:AH24"/>
    <mergeCell ref="I24:L24"/>
    <mergeCell ref="A25:D26"/>
    <mergeCell ref="E25:H26"/>
    <mergeCell ref="I25:L25"/>
    <mergeCell ref="M25:M26"/>
    <mergeCell ref="N25:N26"/>
    <mergeCell ref="O25:O26"/>
    <mergeCell ref="O23:O24"/>
    <mergeCell ref="P23:P24"/>
    <mergeCell ref="Q23:Q24"/>
    <mergeCell ref="R23:R24"/>
    <mergeCell ref="S23:S24"/>
    <mergeCell ref="T23:V24"/>
    <mergeCell ref="AC25:AE26"/>
    <mergeCell ref="AF25:AH26"/>
    <mergeCell ref="I26:L26"/>
    <mergeCell ref="R25:R26"/>
    <mergeCell ref="S25:S26"/>
    <mergeCell ref="T25:V26"/>
    <mergeCell ref="W25:Y26"/>
    <mergeCell ref="A23:D24"/>
    <mergeCell ref="E23:H24"/>
    <mergeCell ref="I23:L23"/>
    <mergeCell ref="M23:M24"/>
    <mergeCell ref="N23:N24"/>
    <mergeCell ref="R21:R22"/>
    <mergeCell ref="S21:S22"/>
    <mergeCell ref="T21:V22"/>
    <mergeCell ref="W23:Y24"/>
    <mergeCell ref="W21:Y22"/>
    <mergeCell ref="AC21:AE22"/>
    <mergeCell ref="AF21:AH22"/>
    <mergeCell ref="AF19:AH20"/>
    <mergeCell ref="I20:L20"/>
    <mergeCell ref="A21:D22"/>
    <mergeCell ref="E21:H22"/>
    <mergeCell ref="I21:L21"/>
    <mergeCell ref="M21:M22"/>
    <mergeCell ref="N21:N22"/>
    <mergeCell ref="O21:O22"/>
    <mergeCell ref="P21:P22"/>
    <mergeCell ref="Q21:Q22"/>
    <mergeCell ref="Q19:Q20"/>
    <mergeCell ref="R19:R20"/>
    <mergeCell ref="S19:S20"/>
    <mergeCell ref="T19:V20"/>
    <mergeCell ref="W19:Y20"/>
    <mergeCell ref="AC19:AE20"/>
    <mergeCell ref="I22:L22"/>
    <mergeCell ref="A19:D20"/>
    <mergeCell ref="E19:H20"/>
    <mergeCell ref="I19:L19"/>
    <mergeCell ref="M19:M20"/>
    <mergeCell ref="N19:N20"/>
    <mergeCell ref="O19:O20"/>
    <mergeCell ref="P19:P20"/>
    <mergeCell ref="P17:P18"/>
    <mergeCell ref="Q17:Q18"/>
    <mergeCell ref="AC15:AE16"/>
    <mergeCell ref="AF15:AH16"/>
    <mergeCell ref="I16:L16"/>
    <mergeCell ref="A17:D18"/>
    <mergeCell ref="E17:H18"/>
    <mergeCell ref="I17:L17"/>
    <mergeCell ref="M17:M18"/>
    <mergeCell ref="N17:N18"/>
    <mergeCell ref="O17:O18"/>
    <mergeCell ref="O15:O16"/>
    <mergeCell ref="P15:P16"/>
    <mergeCell ref="Q15:Q16"/>
    <mergeCell ref="R15:R16"/>
    <mergeCell ref="S15:S16"/>
    <mergeCell ref="T15:V16"/>
    <mergeCell ref="AC17:AE18"/>
    <mergeCell ref="AF17:AH18"/>
    <mergeCell ref="I18:L18"/>
    <mergeCell ref="R17:R18"/>
    <mergeCell ref="S17:S18"/>
    <mergeCell ref="T17:V18"/>
    <mergeCell ref="W17:Y18"/>
    <mergeCell ref="A15:D16"/>
    <mergeCell ref="E15:H16"/>
    <mergeCell ref="I15:L15"/>
    <mergeCell ref="M15:M16"/>
    <mergeCell ref="N15:N16"/>
    <mergeCell ref="R13:R14"/>
    <mergeCell ref="S13:S14"/>
    <mergeCell ref="T13:V14"/>
    <mergeCell ref="W15:Y16"/>
    <mergeCell ref="W13:Y14"/>
    <mergeCell ref="AC13:AE14"/>
    <mergeCell ref="AF13:AH14"/>
    <mergeCell ref="AF11:AH12"/>
    <mergeCell ref="I12:L12"/>
    <mergeCell ref="A13:D14"/>
    <mergeCell ref="E13:H14"/>
    <mergeCell ref="I13:L13"/>
    <mergeCell ref="M13:M14"/>
    <mergeCell ref="N13:N14"/>
    <mergeCell ref="O13:O14"/>
    <mergeCell ref="P13:P14"/>
    <mergeCell ref="Q13:Q14"/>
    <mergeCell ref="Q11:Q12"/>
    <mergeCell ref="R11:R12"/>
    <mergeCell ref="S11:S12"/>
    <mergeCell ref="T11:V12"/>
    <mergeCell ref="W11:Y12"/>
    <mergeCell ref="AC11:AE12"/>
    <mergeCell ref="I14:L14"/>
    <mergeCell ref="A11:D12"/>
    <mergeCell ref="E11:H12"/>
    <mergeCell ref="I11:L11"/>
    <mergeCell ref="M11:M12"/>
    <mergeCell ref="N11:N12"/>
    <mergeCell ref="W3:AH3"/>
    <mergeCell ref="C4:G4"/>
    <mergeCell ref="H4:I4"/>
    <mergeCell ref="L4:P4"/>
    <mergeCell ref="Q4:R4"/>
    <mergeCell ref="U4:Y4"/>
    <mergeCell ref="AC4:AD4"/>
    <mergeCell ref="AF8:AH10"/>
    <mergeCell ref="W9:Y10"/>
    <mergeCell ref="AC9:AE10"/>
    <mergeCell ref="T8:V10"/>
    <mergeCell ref="W8:AE8"/>
    <mergeCell ref="Z9:AB10"/>
    <mergeCell ref="C5:G5"/>
    <mergeCell ref="H5:I5"/>
    <mergeCell ref="AJ4:AV4"/>
    <mergeCell ref="AJ5:AV5"/>
    <mergeCell ref="AJ7:AV7"/>
    <mergeCell ref="AJ8:AV8"/>
    <mergeCell ref="O11:O12"/>
    <mergeCell ref="P11:P12"/>
    <mergeCell ref="A8:D10"/>
    <mergeCell ref="E8:H10"/>
    <mergeCell ref="I8:L10"/>
    <mergeCell ref="M8:S10"/>
    <mergeCell ref="AJ9:AX11"/>
    <mergeCell ref="AJ12:AW12"/>
    <mergeCell ref="Z11:AB12"/>
  </mergeCells>
  <phoneticPr fontId="2"/>
  <dataValidations count="3">
    <dataValidation type="list" allowBlank="1" showInputMessage="1" showErrorMessage="1" sqref="M43 M45 M35 M47 M49 M11 M37 M39 M13 M27 M41 M15 M17 M19 M21 M23 M25 M29 M31 M33 M51 M53 M55 M57">
      <formula1>"昭和,平成"</formula1>
    </dataValidation>
    <dataValidation imeMode="halfAlpha" allowBlank="1" showInputMessage="1" showErrorMessage="1" sqref="H4:I6 Q4:R4 AC4:AD4 N11:N58 R11:R58 P11:P58 T11:AH58"/>
    <dataValidation imeMode="hiragana" allowBlank="1" showInputMessage="1" showErrorMessage="1" sqref="A11:L58"/>
  </dataValidations>
  <pageMargins left="0.74803149606299213" right="0.74803149606299213" top="0.98425196850393704" bottom="0.98425196850393704" header="0.31496062992125984" footer="0.31496062992125984"/>
  <pageSetup paperSize="9" scale="93"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pageSetUpPr fitToPage="1"/>
  </sheetPr>
  <dimension ref="A1:AX63"/>
  <sheetViews>
    <sheetView view="pageBreakPreview" topLeftCell="A46" zoomScale="87" zoomScaleNormal="80" zoomScaleSheetLayoutView="87" workbookViewId="0">
      <selection activeCell="AD72" activeCellId="2" sqref="A58:XFD59 M71 AD72"/>
    </sheetView>
  </sheetViews>
  <sheetFormatPr defaultColWidth="2.77734375" defaultRowHeight="12.75" customHeight="1"/>
  <cols>
    <col min="1" max="16384" width="2.77734375" style="39"/>
  </cols>
  <sheetData>
    <row r="1" spans="1:50" ht="12.75" customHeight="1">
      <c r="S1" s="722" t="s">
        <v>636</v>
      </c>
      <c r="T1" s="722"/>
      <c r="U1" s="722"/>
      <c r="V1" s="722"/>
      <c r="W1" s="723"/>
      <c r="X1" s="723"/>
      <c r="Y1" s="723"/>
      <c r="Z1" s="723"/>
      <c r="AA1" s="723"/>
      <c r="AB1" s="723"/>
      <c r="AC1" s="723"/>
      <c r="AD1" s="723"/>
      <c r="AE1" s="723"/>
      <c r="AF1" s="723"/>
      <c r="AG1" s="723"/>
      <c r="AH1" s="723"/>
    </row>
    <row r="2" spans="1:50" ht="12.75" customHeight="1">
      <c r="A2" s="38" t="s">
        <v>699</v>
      </c>
      <c r="B2" s="38"/>
      <c r="C2" s="38"/>
      <c r="D2" s="38"/>
      <c r="E2" s="38"/>
      <c r="F2" s="38"/>
      <c r="G2" s="38"/>
      <c r="H2" s="38"/>
      <c r="I2" s="38"/>
      <c r="J2" s="38"/>
      <c r="K2" s="38"/>
      <c r="L2" s="38"/>
      <c r="M2" s="38"/>
      <c r="N2" s="38"/>
      <c r="O2" s="38"/>
      <c r="P2" s="38"/>
      <c r="Q2" s="38"/>
      <c r="R2" s="38"/>
      <c r="S2" s="722"/>
      <c r="T2" s="722"/>
      <c r="U2" s="722"/>
      <c r="V2" s="722"/>
      <c r="W2" s="723"/>
      <c r="X2" s="723"/>
      <c r="Y2" s="723"/>
      <c r="Z2" s="723"/>
      <c r="AA2" s="723"/>
      <c r="AB2" s="723"/>
      <c r="AC2" s="723"/>
      <c r="AD2" s="723"/>
      <c r="AE2" s="723"/>
      <c r="AF2" s="723"/>
      <c r="AG2" s="723"/>
      <c r="AH2" s="723"/>
    </row>
    <row r="3" spans="1:50" ht="12.75" customHeight="1">
      <c r="A3" s="38"/>
      <c r="B3" s="38" t="s">
        <v>224</v>
      </c>
      <c r="C3" s="38"/>
      <c r="D3" s="38"/>
      <c r="E3" s="38"/>
      <c r="F3" s="38"/>
      <c r="G3" s="38"/>
      <c r="H3" s="38"/>
      <c r="I3" s="38"/>
      <c r="J3" s="38"/>
      <c r="K3" s="38"/>
      <c r="L3" s="38"/>
      <c r="M3" s="38"/>
      <c r="N3" s="38"/>
      <c r="O3" s="38"/>
      <c r="P3" s="38"/>
      <c r="Q3" s="38"/>
      <c r="R3" s="38"/>
      <c r="S3" s="38"/>
      <c r="T3" s="38"/>
      <c r="U3" s="38"/>
      <c r="V3" s="38"/>
      <c r="W3" s="634" t="s">
        <v>144</v>
      </c>
      <c r="X3" s="634"/>
      <c r="Y3" s="634"/>
      <c r="Z3" s="634"/>
      <c r="AA3" s="634"/>
      <c r="AB3" s="634"/>
      <c r="AC3" s="634"/>
      <c r="AD3" s="634"/>
      <c r="AE3" s="634"/>
      <c r="AF3" s="634"/>
      <c r="AG3" s="634"/>
      <c r="AH3" s="634"/>
    </row>
    <row r="4" spans="1:50" ht="12.75" customHeight="1">
      <c r="A4" s="38"/>
      <c r="B4" s="38"/>
      <c r="C4" s="700" t="s">
        <v>225</v>
      </c>
      <c r="D4" s="700"/>
      <c r="E4" s="700"/>
      <c r="F4" s="700"/>
      <c r="G4" s="700"/>
      <c r="H4" s="701"/>
      <c r="I4" s="701"/>
      <c r="J4" s="38" t="s">
        <v>4</v>
      </c>
      <c r="K4" s="38"/>
      <c r="L4" s="700" t="s">
        <v>226</v>
      </c>
      <c r="M4" s="700"/>
      <c r="N4" s="700"/>
      <c r="O4" s="700"/>
      <c r="P4" s="700"/>
      <c r="Q4" s="701"/>
      <c r="R4" s="701"/>
      <c r="S4" s="38" t="s">
        <v>4</v>
      </c>
      <c r="T4" s="38"/>
      <c r="U4" s="700" t="s">
        <v>227</v>
      </c>
      <c r="V4" s="700"/>
      <c r="W4" s="700"/>
      <c r="X4" s="700"/>
      <c r="Y4" s="700"/>
      <c r="Z4" s="185"/>
      <c r="AA4" s="185"/>
      <c r="AB4" s="185"/>
      <c r="AC4" s="701"/>
      <c r="AD4" s="701"/>
      <c r="AE4" s="38" t="s">
        <v>15</v>
      </c>
      <c r="AF4" s="38"/>
      <c r="AG4" s="38"/>
      <c r="AH4" s="38"/>
    </row>
    <row r="5" spans="1:50" ht="12.75" customHeight="1">
      <c r="A5" s="38"/>
      <c r="B5" s="38"/>
      <c r="C5" s="700" t="s">
        <v>1151</v>
      </c>
      <c r="D5" s="700"/>
      <c r="E5" s="700"/>
      <c r="F5" s="700"/>
      <c r="G5" s="700"/>
      <c r="H5" s="701"/>
      <c r="I5" s="701"/>
      <c r="J5" s="38" t="s">
        <v>4</v>
      </c>
      <c r="K5" s="38"/>
      <c r="L5" s="38"/>
      <c r="M5" s="38"/>
      <c r="N5" s="38"/>
      <c r="O5" s="38"/>
      <c r="P5" s="38"/>
      <c r="Q5" s="38"/>
      <c r="R5" s="38"/>
      <c r="S5" s="38"/>
      <c r="T5" s="38"/>
      <c r="U5" s="38"/>
      <c r="V5" s="38"/>
      <c r="W5" s="38"/>
      <c r="X5" s="38"/>
      <c r="Y5" s="38"/>
      <c r="Z5" s="38"/>
      <c r="AA5" s="38"/>
      <c r="AB5" s="38"/>
      <c r="AC5" s="38"/>
      <c r="AD5" s="38"/>
      <c r="AE5" s="38"/>
      <c r="AF5" s="38"/>
      <c r="AG5" s="38"/>
      <c r="AH5" s="38"/>
    </row>
    <row r="6" spans="1:50" ht="12.75" customHeight="1">
      <c r="A6" s="38"/>
      <c r="B6" s="38"/>
      <c r="C6" s="346"/>
      <c r="D6" s="346"/>
      <c r="E6" s="346"/>
      <c r="F6" s="346"/>
      <c r="G6" s="346"/>
      <c r="H6" s="352"/>
      <c r="I6" s="352"/>
      <c r="J6" s="38"/>
      <c r="K6" s="38"/>
      <c r="L6" s="38"/>
      <c r="M6" s="38"/>
      <c r="N6" s="38"/>
      <c r="O6" s="38"/>
      <c r="P6" s="38"/>
      <c r="Q6" s="38"/>
      <c r="R6" s="38"/>
      <c r="S6" s="38"/>
      <c r="T6" s="38"/>
      <c r="U6" s="38"/>
      <c r="V6" s="38"/>
      <c r="W6" s="38"/>
      <c r="X6" s="38"/>
      <c r="Y6" s="38"/>
      <c r="Z6" s="38"/>
      <c r="AA6" s="38"/>
      <c r="AB6" s="38"/>
      <c r="AC6" s="38"/>
      <c r="AD6" s="38"/>
      <c r="AE6" s="38"/>
      <c r="AF6" s="38"/>
      <c r="AG6" s="38"/>
      <c r="AH6" s="38"/>
    </row>
    <row r="7" spans="1:50" ht="12.75" customHeight="1">
      <c r="A7" s="38"/>
      <c r="B7" s="38" t="s">
        <v>228</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J7" s="537"/>
      <c r="AK7" s="537"/>
      <c r="AL7" s="537"/>
      <c r="AM7" s="537"/>
      <c r="AN7" s="537"/>
      <c r="AO7" s="537"/>
      <c r="AP7" s="537"/>
      <c r="AQ7" s="537"/>
      <c r="AR7" s="537"/>
      <c r="AS7" s="537"/>
      <c r="AT7" s="537"/>
      <c r="AU7" s="537"/>
      <c r="AV7" s="537"/>
    </row>
    <row r="8" spans="1:50" ht="12.75" customHeight="1">
      <c r="A8" s="426" t="s">
        <v>229</v>
      </c>
      <c r="B8" s="446"/>
      <c r="C8" s="446"/>
      <c r="D8" s="427"/>
      <c r="E8" s="426" t="s">
        <v>230</v>
      </c>
      <c r="F8" s="446"/>
      <c r="G8" s="446"/>
      <c r="H8" s="427"/>
      <c r="I8" s="649" t="s">
        <v>231</v>
      </c>
      <c r="J8" s="650"/>
      <c r="K8" s="650"/>
      <c r="L8" s="651"/>
      <c r="M8" s="426" t="s">
        <v>232</v>
      </c>
      <c r="N8" s="446"/>
      <c r="O8" s="446"/>
      <c r="P8" s="446"/>
      <c r="Q8" s="446"/>
      <c r="R8" s="446"/>
      <c r="S8" s="427"/>
      <c r="T8" s="426" t="s">
        <v>233</v>
      </c>
      <c r="U8" s="446"/>
      <c r="V8" s="427"/>
      <c r="W8" s="445" t="s">
        <v>234</v>
      </c>
      <c r="X8" s="445"/>
      <c r="Y8" s="445"/>
      <c r="Z8" s="445"/>
      <c r="AA8" s="445"/>
      <c r="AB8" s="445"/>
      <c r="AC8" s="445"/>
      <c r="AD8" s="445"/>
      <c r="AE8" s="445"/>
      <c r="AF8" s="426" t="s">
        <v>235</v>
      </c>
      <c r="AG8" s="446"/>
      <c r="AH8" s="427"/>
      <c r="AJ8" s="537"/>
      <c r="AK8" s="537"/>
      <c r="AL8" s="537"/>
      <c r="AM8" s="537"/>
      <c r="AN8" s="537"/>
      <c r="AO8" s="537"/>
      <c r="AP8" s="537"/>
      <c r="AQ8" s="537"/>
      <c r="AR8" s="537"/>
      <c r="AS8" s="537"/>
      <c r="AT8" s="537"/>
      <c r="AU8" s="537"/>
      <c r="AV8" s="537"/>
    </row>
    <row r="9" spans="1:50" ht="12.75" customHeight="1">
      <c r="A9" s="686"/>
      <c r="B9" s="551"/>
      <c r="C9" s="551"/>
      <c r="D9" s="687"/>
      <c r="E9" s="686"/>
      <c r="F9" s="551"/>
      <c r="G9" s="551"/>
      <c r="H9" s="687"/>
      <c r="I9" s="691"/>
      <c r="J9" s="692"/>
      <c r="K9" s="692"/>
      <c r="L9" s="693"/>
      <c r="M9" s="686"/>
      <c r="N9" s="551"/>
      <c r="O9" s="551"/>
      <c r="P9" s="551"/>
      <c r="Q9" s="551"/>
      <c r="R9" s="551"/>
      <c r="S9" s="687"/>
      <c r="T9" s="686"/>
      <c r="U9" s="551"/>
      <c r="V9" s="687"/>
      <c r="W9" s="426" t="s">
        <v>236</v>
      </c>
      <c r="X9" s="446"/>
      <c r="Y9" s="427"/>
      <c r="Z9" s="505" t="s">
        <v>994</v>
      </c>
      <c r="AA9" s="506"/>
      <c r="AB9" s="507"/>
      <c r="AC9" s="649" t="s">
        <v>237</v>
      </c>
      <c r="AD9" s="650"/>
      <c r="AE9" s="651"/>
      <c r="AF9" s="686"/>
      <c r="AG9" s="551"/>
      <c r="AH9" s="687"/>
      <c r="AJ9" s="537"/>
      <c r="AK9" s="537"/>
      <c r="AL9" s="537"/>
      <c r="AM9" s="537"/>
      <c r="AN9" s="537"/>
      <c r="AO9" s="537"/>
      <c r="AP9" s="537"/>
      <c r="AQ9" s="537"/>
      <c r="AR9" s="537"/>
      <c r="AS9" s="537"/>
      <c r="AT9" s="537"/>
      <c r="AU9" s="537"/>
      <c r="AV9" s="537"/>
    </row>
    <row r="10" spans="1:50" ht="12.75" customHeight="1">
      <c r="A10" s="688"/>
      <c r="B10" s="689"/>
      <c r="C10" s="689"/>
      <c r="D10" s="690"/>
      <c r="E10" s="688"/>
      <c r="F10" s="689"/>
      <c r="G10" s="689"/>
      <c r="H10" s="690"/>
      <c r="I10" s="652"/>
      <c r="J10" s="653"/>
      <c r="K10" s="653"/>
      <c r="L10" s="654"/>
      <c r="M10" s="688"/>
      <c r="N10" s="689"/>
      <c r="O10" s="689"/>
      <c r="P10" s="689"/>
      <c r="Q10" s="689"/>
      <c r="R10" s="689"/>
      <c r="S10" s="690"/>
      <c r="T10" s="688"/>
      <c r="U10" s="689"/>
      <c r="V10" s="690"/>
      <c r="W10" s="688"/>
      <c r="X10" s="689"/>
      <c r="Y10" s="690"/>
      <c r="Z10" s="511"/>
      <c r="AA10" s="512"/>
      <c r="AB10" s="513"/>
      <c r="AC10" s="652"/>
      <c r="AD10" s="653"/>
      <c r="AE10" s="654"/>
      <c r="AF10" s="688"/>
      <c r="AG10" s="689"/>
      <c r="AH10" s="690"/>
      <c r="AJ10" s="537"/>
      <c r="AK10" s="537"/>
      <c r="AL10" s="537"/>
      <c r="AM10" s="537"/>
      <c r="AN10" s="537"/>
      <c r="AO10" s="537"/>
      <c r="AP10" s="537"/>
      <c r="AQ10" s="537"/>
      <c r="AR10" s="537"/>
      <c r="AS10" s="537"/>
      <c r="AT10" s="537"/>
      <c r="AU10" s="537"/>
      <c r="AV10" s="537"/>
    </row>
    <row r="11" spans="1:50" ht="12.75" customHeight="1">
      <c r="A11" s="711"/>
      <c r="B11" s="682"/>
      <c r="C11" s="682"/>
      <c r="D11" s="712"/>
      <c r="E11" s="711"/>
      <c r="F11" s="682"/>
      <c r="G11" s="682"/>
      <c r="H11" s="712"/>
      <c r="I11" s="715"/>
      <c r="J11" s="716"/>
      <c r="K11" s="716"/>
      <c r="L11" s="717"/>
      <c r="M11" s="718" t="s">
        <v>221</v>
      </c>
      <c r="N11" s="682"/>
      <c r="O11" s="684" t="s">
        <v>15</v>
      </c>
      <c r="P11" s="682"/>
      <c r="Q11" s="684" t="s">
        <v>16</v>
      </c>
      <c r="R11" s="682"/>
      <c r="S11" s="720" t="s">
        <v>238</v>
      </c>
      <c r="T11" s="694"/>
      <c r="U11" s="695"/>
      <c r="V11" s="696"/>
      <c r="W11" s="694"/>
      <c r="X11" s="695"/>
      <c r="Y11" s="696" t="s">
        <v>121</v>
      </c>
      <c r="Z11" s="694"/>
      <c r="AA11" s="695"/>
      <c r="AB11" s="696" t="s">
        <v>121</v>
      </c>
      <c r="AC11" s="694"/>
      <c r="AD11" s="695"/>
      <c r="AE11" s="696" t="s">
        <v>121</v>
      </c>
      <c r="AF11" s="694"/>
      <c r="AG11" s="695"/>
      <c r="AH11" s="696" t="s">
        <v>121</v>
      </c>
      <c r="AJ11" s="605"/>
      <c r="AK11" s="605"/>
      <c r="AL11" s="605"/>
      <c r="AM11" s="605"/>
      <c r="AN11" s="605"/>
      <c r="AO11" s="605"/>
      <c r="AP11" s="605"/>
      <c r="AQ11" s="605"/>
      <c r="AR11" s="605"/>
      <c r="AS11" s="605"/>
      <c r="AT11" s="605"/>
      <c r="AU11" s="605"/>
      <c r="AV11" s="605"/>
      <c r="AW11" s="605"/>
      <c r="AX11" s="605"/>
    </row>
    <row r="12" spans="1:50" ht="12.75" customHeight="1">
      <c r="A12" s="713"/>
      <c r="B12" s="418"/>
      <c r="C12" s="418"/>
      <c r="D12" s="714"/>
      <c r="E12" s="713"/>
      <c r="F12" s="418"/>
      <c r="G12" s="418"/>
      <c r="H12" s="714"/>
      <c r="I12" s="708"/>
      <c r="J12" s="709"/>
      <c r="K12" s="709"/>
      <c r="L12" s="710"/>
      <c r="M12" s="719"/>
      <c r="N12" s="418"/>
      <c r="O12" s="685"/>
      <c r="P12" s="418"/>
      <c r="Q12" s="685"/>
      <c r="R12" s="418"/>
      <c r="S12" s="721"/>
      <c r="T12" s="697"/>
      <c r="U12" s="698"/>
      <c r="V12" s="699"/>
      <c r="W12" s="697"/>
      <c r="X12" s="698"/>
      <c r="Y12" s="699"/>
      <c r="Z12" s="697"/>
      <c r="AA12" s="698"/>
      <c r="AB12" s="699"/>
      <c r="AC12" s="697"/>
      <c r="AD12" s="698"/>
      <c r="AE12" s="699"/>
      <c r="AF12" s="697"/>
      <c r="AG12" s="698"/>
      <c r="AH12" s="699"/>
      <c r="AJ12" s="605"/>
      <c r="AK12" s="605"/>
      <c r="AL12" s="605"/>
      <c r="AM12" s="605"/>
      <c r="AN12" s="605"/>
      <c r="AO12" s="605"/>
      <c r="AP12" s="605"/>
      <c r="AQ12" s="605"/>
      <c r="AR12" s="605"/>
      <c r="AS12" s="605"/>
      <c r="AT12" s="605"/>
      <c r="AU12" s="605"/>
      <c r="AV12" s="605"/>
      <c r="AW12" s="605"/>
      <c r="AX12" s="605"/>
    </row>
    <row r="13" spans="1:50" ht="12.75" customHeight="1">
      <c r="A13" s="711"/>
      <c r="B13" s="682"/>
      <c r="C13" s="682"/>
      <c r="D13" s="712"/>
      <c r="E13" s="711"/>
      <c r="F13" s="682"/>
      <c r="G13" s="682"/>
      <c r="H13" s="712"/>
      <c r="I13" s="715"/>
      <c r="J13" s="716"/>
      <c r="K13" s="716"/>
      <c r="L13" s="717"/>
      <c r="M13" s="718" t="s">
        <v>221</v>
      </c>
      <c r="N13" s="682"/>
      <c r="O13" s="684" t="s">
        <v>15</v>
      </c>
      <c r="P13" s="682"/>
      <c r="Q13" s="684" t="s">
        <v>16</v>
      </c>
      <c r="R13" s="682"/>
      <c r="S13" s="720" t="s">
        <v>238</v>
      </c>
      <c r="T13" s="694"/>
      <c r="U13" s="695"/>
      <c r="V13" s="696"/>
      <c r="W13" s="694"/>
      <c r="X13" s="695"/>
      <c r="Y13" s="696" t="s">
        <v>121</v>
      </c>
      <c r="Z13" s="694"/>
      <c r="AA13" s="695"/>
      <c r="AB13" s="696" t="s">
        <v>121</v>
      </c>
      <c r="AC13" s="694"/>
      <c r="AD13" s="695"/>
      <c r="AE13" s="696" t="s">
        <v>121</v>
      </c>
      <c r="AF13" s="694"/>
      <c r="AG13" s="695"/>
      <c r="AH13" s="696" t="s">
        <v>121</v>
      </c>
      <c r="AJ13" s="605"/>
      <c r="AK13" s="605"/>
      <c r="AL13" s="605"/>
      <c r="AM13" s="605"/>
      <c r="AN13" s="605"/>
      <c r="AO13" s="605"/>
      <c r="AP13" s="605"/>
      <c r="AQ13" s="605"/>
      <c r="AR13" s="605"/>
      <c r="AS13" s="605"/>
      <c r="AT13" s="605"/>
      <c r="AU13" s="605"/>
      <c r="AV13" s="605"/>
      <c r="AW13" s="605"/>
      <c r="AX13" s="605"/>
    </row>
    <row r="14" spans="1:50" ht="12.75" customHeight="1">
      <c r="A14" s="713"/>
      <c r="B14" s="418"/>
      <c r="C14" s="418"/>
      <c r="D14" s="714"/>
      <c r="E14" s="713"/>
      <c r="F14" s="418"/>
      <c r="G14" s="418"/>
      <c r="H14" s="714"/>
      <c r="I14" s="708"/>
      <c r="J14" s="709"/>
      <c r="K14" s="709"/>
      <c r="L14" s="710"/>
      <c r="M14" s="719"/>
      <c r="N14" s="418"/>
      <c r="O14" s="685"/>
      <c r="P14" s="418"/>
      <c r="Q14" s="685"/>
      <c r="R14" s="418"/>
      <c r="S14" s="721"/>
      <c r="T14" s="697"/>
      <c r="U14" s="698"/>
      <c r="V14" s="699"/>
      <c r="W14" s="697"/>
      <c r="X14" s="698"/>
      <c r="Y14" s="699"/>
      <c r="Z14" s="697"/>
      <c r="AA14" s="698"/>
      <c r="AB14" s="699"/>
      <c r="AC14" s="697"/>
      <c r="AD14" s="698"/>
      <c r="AE14" s="699"/>
      <c r="AF14" s="697"/>
      <c r="AG14" s="698"/>
      <c r="AH14" s="699"/>
      <c r="AJ14" s="419"/>
      <c r="AK14" s="419"/>
      <c r="AL14" s="419"/>
      <c r="AM14" s="419"/>
      <c r="AN14" s="419"/>
      <c r="AO14" s="419"/>
      <c r="AP14" s="419"/>
      <c r="AQ14" s="419"/>
      <c r="AR14" s="419"/>
      <c r="AS14" s="419"/>
      <c r="AT14" s="419"/>
      <c r="AU14" s="419"/>
      <c r="AV14" s="419"/>
      <c r="AW14" s="419"/>
    </row>
    <row r="15" spans="1:50" ht="12.75" customHeight="1">
      <c r="A15" s="711"/>
      <c r="B15" s="682"/>
      <c r="C15" s="682"/>
      <c r="D15" s="712"/>
      <c r="E15" s="711"/>
      <c r="F15" s="682"/>
      <c r="G15" s="682"/>
      <c r="H15" s="712"/>
      <c r="I15" s="715"/>
      <c r="J15" s="716"/>
      <c r="K15" s="716"/>
      <c r="L15" s="717"/>
      <c r="M15" s="718" t="s">
        <v>221</v>
      </c>
      <c r="N15" s="682"/>
      <c r="O15" s="684" t="s">
        <v>15</v>
      </c>
      <c r="P15" s="682"/>
      <c r="Q15" s="684" t="s">
        <v>16</v>
      </c>
      <c r="R15" s="682"/>
      <c r="S15" s="720" t="s">
        <v>238</v>
      </c>
      <c r="T15" s="694"/>
      <c r="U15" s="695"/>
      <c r="V15" s="696"/>
      <c r="W15" s="694"/>
      <c r="X15" s="695"/>
      <c r="Y15" s="696" t="s">
        <v>121</v>
      </c>
      <c r="Z15" s="694"/>
      <c r="AA15" s="695"/>
      <c r="AB15" s="696" t="s">
        <v>121</v>
      </c>
      <c r="AC15" s="694"/>
      <c r="AD15" s="695"/>
      <c r="AE15" s="696" t="s">
        <v>121</v>
      </c>
      <c r="AF15" s="694"/>
      <c r="AG15" s="695"/>
      <c r="AH15" s="696" t="s">
        <v>121</v>
      </c>
    </row>
    <row r="16" spans="1:50" ht="12.75" customHeight="1">
      <c r="A16" s="713"/>
      <c r="B16" s="418"/>
      <c r="C16" s="418"/>
      <c r="D16" s="714"/>
      <c r="E16" s="713"/>
      <c r="F16" s="418"/>
      <c r="G16" s="418"/>
      <c r="H16" s="714"/>
      <c r="I16" s="708"/>
      <c r="J16" s="709"/>
      <c r="K16" s="709"/>
      <c r="L16" s="710"/>
      <c r="M16" s="719"/>
      <c r="N16" s="418"/>
      <c r="O16" s="685"/>
      <c r="P16" s="418"/>
      <c r="Q16" s="685"/>
      <c r="R16" s="418"/>
      <c r="S16" s="721"/>
      <c r="T16" s="697"/>
      <c r="U16" s="698"/>
      <c r="V16" s="699"/>
      <c r="W16" s="697"/>
      <c r="X16" s="698"/>
      <c r="Y16" s="699"/>
      <c r="Z16" s="697"/>
      <c r="AA16" s="698"/>
      <c r="AB16" s="699"/>
      <c r="AC16" s="697"/>
      <c r="AD16" s="698"/>
      <c r="AE16" s="699"/>
      <c r="AF16" s="697"/>
      <c r="AG16" s="698"/>
      <c r="AH16" s="699"/>
    </row>
    <row r="17" spans="1:34" ht="12.75" customHeight="1">
      <c r="A17" s="711"/>
      <c r="B17" s="682"/>
      <c r="C17" s="682"/>
      <c r="D17" s="712"/>
      <c r="E17" s="711"/>
      <c r="F17" s="682"/>
      <c r="G17" s="682"/>
      <c r="H17" s="712"/>
      <c r="I17" s="715"/>
      <c r="J17" s="716"/>
      <c r="K17" s="716"/>
      <c r="L17" s="717"/>
      <c r="M17" s="718" t="s">
        <v>221</v>
      </c>
      <c r="N17" s="682"/>
      <c r="O17" s="684" t="s">
        <v>15</v>
      </c>
      <c r="P17" s="682"/>
      <c r="Q17" s="684" t="s">
        <v>16</v>
      </c>
      <c r="R17" s="682"/>
      <c r="S17" s="720" t="s">
        <v>238</v>
      </c>
      <c r="T17" s="694"/>
      <c r="U17" s="695"/>
      <c r="V17" s="696"/>
      <c r="W17" s="694"/>
      <c r="X17" s="695"/>
      <c r="Y17" s="696" t="s">
        <v>121</v>
      </c>
      <c r="Z17" s="694"/>
      <c r="AA17" s="695"/>
      <c r="AB17" s="696" t="s">
        <v>121</v>
      </c>
      <c r="AC17" s="694"/>
      <c r="AD17" s="695"/>
      <c r="AE17" s="696" t="s">
        <v>121</v>
      </c>
      <c r="AF17" s="694"/>
      <c r="AG17" s="695"/>
      <c r="AH17" s="696" t="s">
        <v>121</v>
      </c>
    </row>
    <row r="18" spans="1:34" ht="12.75" customHeight="1">
      <c r="A18" s="713"/>
      <c r="B18" s="418"/>
      <c r="C18" s="418"/>
      <c r="D18" s="714"/>
      <c r="E18" s="713"/>
      <c r="F18" s="418"/>
      <c r="G18" s="418"/>
      <c r="H18" s="714"/>
      <c r="I18" s="708"/>
      <c r="J18" s="709"/>
      <c r="K18" s="709"/>
      <c r="L18" s="710"/>
      <c r="M18" s="719"/>
      <c r="N18" s="418"/>
      <c r="O18" s="685"/>
      <c r="P18" s="418"/>
      <c r="Q18" s="685"/>
      <c r="R18" s="418"/>
      <c r="S18" s="721"/>
      <c r="T18" s="697"/>
      <c r="U18" s="698"/>
      <c r="V18" s="699"/>
      <c r="W18" s="697"/>
      <c r="X18" s="698"/>
      <c r="Y18" s="699"/>
      <c r="Z18" s="697"/>
      <c r="AA18" s="698"/>
      <c r="AB18" s="699"/>
      <c r="AC18" s="697"/>
      <c r="AD18" s="698"/>
      <c r="AE18" s="699"/>
      <c r="AF18" s="697"/>
      <c r="AG18" s="698"/>
      <c r="AH18" s="699"/>
    </row>
    <row r="19" spans="1:34" ht="12.75" customHeight="1">
      <c r="A19" s="711"/>
      <c r="B19" s="682"/>
      <c r="C19" s="682"/>
      <c r="D19" s="712"/>
      <c r="E19" s="711"/>
      <c r="F19" s="682"/>
      <c r="G19" s="682"/>
      <c r="H19" s="712"/>
      <c r="I19" s="715"/>
      <c r="J19" s="716"/>
      <c r="K19" s="716"/>
      <c r="L19" s="717"/>
      <c r="M19" s="718" t="s">
        <v>221</v>
      </c>
      <c r="N19" s="682"/>
      <c r="O19" s="684" t="s">
        <v>15</v>
      </c>
      <c r="P19" s="682"/>
      <c r="Q19" s="684" t="s">
        <v>16</v>
      </c>
      <c r="R19" s="682"/>
      <c r="S19" s="720" t="s">
        <v>238</v>
      </c>
      <c r="T19" s="694"/>
      <c r="U19" s="695"/>
      <c r="V19" s="696"/>
      <c r="W19" s="694"/>
      <c r="X19" s="695"/>
      <c r="Y19" s="696" t="s">
        <v>121</v>
      </c>
      <c r="Z19" s="694"/>
      <c r="AA19" s="695"/>
      <c r="AB19" s="696" t="s">
        <v>121</v>
      </c>
      <c r="AC19" s="694"/>
      <c r="AD19" s="695"/>
      <c r="AE19" s="696" t="s">
        <v>121</v>
      </c>
      <c r="AF19" s="694"/>
      <c r="AG19" s="695"/>
      <c r="AH19" s="696" t="s">
        <v>121</v>
      </c>
    </row>
    <row r="20" spans="1:34" ht="12.75" customHeight="1">
      <c r="A20" s="713"/>
      <c r="B20" s="418"/>
      <c r="C20" s="418"/>
      <c r="D20" s="714"/>
      <c r="E20" s="713"/>
      <c r="F20" s="418"/>
      <c r="G20" s="418"/>
      <c r="H20" s="714"/>
      <c r="I20" s="708"/>
      <c r="J20" s="709"/>
      <c r="K20" s="709"/>
      <c r="L20" s="710"/>
      <c r="M20" s="719"/>
      <c r="N20" s="418"/>
      <c r="O20" s="685"/>
      <c r="P20" s="418"/>
      <c r="Q20" s="685"/>
      <c r="R20" s="418"/>
      <c r="S20" s="721"/>
      <c r="T20" s="697"/>
      <c r="U20" s="698"/>
      <c r="V20" s="699"/>
      <c r="W20" s="697"/>
      <c r="X20" s="698"/>
      <c r="Y20" s="699"/>
      <c r="Z20" s="697"/>
      <c r="AA20" s="698"/>
      <c r="AB20" s="699"/>
      <c r="AC20" s="697"/>
      <c r="AD20" s="698"/>
      <c r="AE20" s="699"/>
      <c r="AF20" s="697"/>
      <c r="AG20" s="698"/>
      <c r="AH20" s="699"/>
    </row>
    <row r="21" spans="1:34" ht="12.75" customHeight="1">
      <c r="A21" s="711"/>
      <c r="B21" s="682"/>
      <c r="C21" s="682"/>
      <c r="D21" s="712"/>
      <c r="E21" s="711"/>
      <c r="F21" s="682"/>
      <c r="G21" s="682"/>
      <c r="H21" s="712"/>
      <c r="I21" s="715"/>
      <c r="J21" s="716"/>
      <c r="K21" s="716"/>
      <c r="L21" s="717"/>
      <c r="M21" s="718" t="s">
        <v>221</v>
      </c>
      <c r="N21" s="682"/>
      <c r="O21" s="684" t="s">
        <v>15</v>
      </c>
      <c r="P21" s="682"/>
      <c r="Q21" s="684" t="s">
        <v>16</v>
      </c>
      <c r="R21" s="682"/>
      <c r="S21" s="720" t="s">
        <v>238</v>
      </c>
      <c r="T21" s="694"/>
      <c r="U21" s="695"/>
      <c r="V21" s="696"/>
      <c r="W21" s="694"/>
      <c r="X21" s="695"/>
      <c r="Y21" s="696" t="s">
        <v>121</v>
      </c>
      <c r="Z21" s="694"/>
      <c r="AA21" s="695"/>
      <c r="AB21" s="696" t="s">
        <v>121</v>
      </c>
      <c r="AC21" s="694"/>
      <c r="AD21" s="695"/>
      <c r="AE21" s="696" t="s">
        <v>121</v>
      </c>
      <c r="AF21" s="694"/>
      <c r="AG21" s="695"/>
      <c r="AH21" s="696" t="s">
        <v>121</v>
      </c>
    </row>
    <row r="22" spans="1:34" ht="12.75" customHeight="1">
      <c r="A22" s="713"/>
      <c r="B22" s="418"/>
      <c r="C22" s="418"/>
      <c r="D22" s="714"/>
      <c r="E22" s="713"/>
      <c r="F22" s="418"/>
      <c r="G22" s="418"/>
      <c r="H22" s="714"/>
      <c r="I22" s="708"/>
      <c r="J22" s="709"/>
      <c r="K22" s="709"/>
      <c r="L22" s="710"/>
      <c r="M22" s="719"/>
      <c r="N22" s="418"/>
      <c r="O22" s="685"/>
      <c r="P22" s="418"/>
      <c r="Q22" s="685"/>
      <c r="R22" s="418"/>
      <c r="S22" s="721"/>
      <c r="T22" s="697"/>
      <c r="U22" s="698"/>
      <c r="V22" s="699"/>
      <c r="W22" s="697"/>
      <c r="X22" s="698"/>
      <c r="Y22" s="699"/>
      <c r="Z22" s="697"/>
      <c r="AA22" s="698"/>
      <c r="AB22" s="699"/>
      <c r="AC22" s="697"/>
      <c r="AD22" s="698"/>
      <c r="AE22" s="699"/>
      <c r="AF22" s="697"/>
      <c r="AG22" s="698"/>
      <c r="AH22" s="699"/>
    </row>
    <row r="23" spans="1:34" ht="12.75" customHeight="1">
      <c r="A23" s="711"/>
      <c r="B23" s="682"/>
      <c r="C23" s="682"/>
      <c r="D23" s="712"/>
      <c r="E23" s="711"/>
      <c r="F23" s="682"/>
      <c r="G23" s="682"/>
      <c r="H23" s="712"/>
      <c r="I23" s="715"/>
      <c r="J23" s="716"/>
      <c r="K23" s="716"/>
      <c r="L23" s="717"/>
      <c r="M23" s="718" t="s">
        <v>221</v>
      </c>
      <c r="N23" s="682"/>
      <c r="O23" s="684" t="s">
        <v>15</v>
      </c>
      <c r="P23" s="682"/>
      <c r="Q23" s="684" t="s">
        <v>16</v>
      </c>
      <c r="R23" s="682"/>
      <c r="S23" s="720" t="s">
        <v>238</v>
      </c>
      <c r="T23" s="694"/>
      <c r="U23" s="695"/>
      <c r="V23" s="696"/>
      <c r="W23" s="694"/>
      <c r="X23" s="695"/>
      <c r="Y23" s="696" t="s">
        <v>121</v>
      </c>
      <c r="Z23" s="694"/>
      <c r="AA23" s="695"/>
      <c r="AB23" s="696" t="s">
        <v>121</v>
      </c>
      <c r="AC23" s="694"/>
      <c r="AD23" s="695"/>
      <c r="AE23" s="696" t="s">
        <v>121</v>
      </c>
      <c r="AF23" s="694"/>
      <c r="AG23" s="695"/>
      <c r="AH23" s="696" t="s">
        <v>121</v>
      </c>
    </row>
    <row r="24" spans="1:34" ht="12.75" customHeight="1">
      <c r="A24" s="713"/>
      <c r="B24" s="418"/>
      <c r="C24" s="418"/>
      <c r="D24" s="714"/>
      <c r="E24" s="713"/>
      <c r="F24" s="418"/>
      <c r="G24" s="418"/>
      <c r="H24" s="714"/>
      <c r="I24" s="708"/>
      <c r="J24" s="709"/>
      <c r="K24" s="709"/>
      <c r="L24" s="710"/>
      <c r="M24" s="719"/>
      <c r="N24" s="418"/>
      <c r="O24" s="685"/>
      <c r="P24" s="418"/>
      <c r="Q24" s="685"/>
      <c r="R24" s="418"/>
      <c r="S24" s="721"/>
      <c r="T24" s="697"/>
      <c r="U24" s="698"/>
      <c r="V24" s="699"/>
      <c r="W24" s="697"/>
      <c r="X24" s="698"/>
      <c r="Y24" s="699"/>
      <c r="Z24" s="697"/>
      <c r="AA24" s="698"/>
      <c r="AB24" s="699"/>
      <c r="AC24" s="697"/>
      <c r="AD24" s="698"/>
      <c r="AE24" s="699"/>
      <c r="AF24" s="697"/>
      <c r="AG24" s="698"/>
      <c r="AH24" s="699"/>
    </row>
    <row r="25" spans="1:34" ht="12.75" customHeight="1">
      <c r="A25" s="711"/>
      <c r="B25" s="682"/>
      <c r="C25" s="682"/>
      <c r="D25" s="712"/>
      <c r="E25" s="711"/>
      <c r="F25" s="682"/>
      <c r="G25" s="682"/>
      <c r="H25" s="712"/>
      <c r="I25" s="715"/>
      <c r="J25" s="716"/>
      <c r="K25" s="716"/>
      <c r="L25" s="717"/>
      <c r="M25" s="718" t="s">
        <v>221</v>
      </c>
      <c r="N25" s="682"/>
      <c r="O25" s="684" t="s">
        <v>15</v>
      </c>
      <c r="P25" s="682"/>
      <c r="Q25" s="684" t="s">
        <v>16</v>
      </c>
      <c r="R25" s="682"/>
      <c r="S25" s="720" t="s">
        <v>238</v>
      </c>
      <c r="T25" s="694"/>
      <c r="U25" s="695"/>
      <c r="V25" s="696"/>
      <c r="W25" s="694"/>
      <c r="X25" s="695"/>
      <c r="Y25" s="696" t="s">
        <v>121</v>
      </c>
      <c r="Z25" s="694"/>
      <c r="AA25" s="695"/>
      <c r="AB25" s="696" t="s">
        <v>121</v>
      </c>
      <c r="AC25" s="694"/>
      <c r="AD25" s="695"/>
      <c r="AE25" s="696" t="s">
        <v>121</v>
      </c>
      <c r="AF25" s="694"/>
      <c r="AG25" s="695"/>
      <c r="AH25" s="696" t="s">
        <v>121</v>
      </c>
    </row>
    <row r="26" spans="1:34" ht="12.75" customHeight="1">
      <c r="A26" s="713"/>
      <c r="B26" s="418"/>
      <c r="C26" s="418"/>
      <c r="D26" s="714"/>
      <c r="E26" s="713"/>
      <c r="F26" s="418"/>
      <c r="G26" s="418"/>
      <c r="H26" s="714"/>
      <c r="I26" s="708"/>
      <c r="J26" s="709"/>
      <c r="K26" s="709"/>
      <c r="L26" s="710"/>
      <c r="M26" s="719"/>
      <c r="N26" s="418"/>
      <c r="O26" s="685"/>
      <c r="P26" s="418"/>
      <c r="Q26" s="685"/>
      <c r="R26" s="418"/>
      <c r="S26" s="721"/>
      <c r="T26" s="697"/>
      <c r="U26" s="698"/>
      <c r="V26" s="699"/>
      <c r="W26" s="697"/>
      <c r="X26" s="698"/>
      <c r="Y26" s="699"/>
      <c r="Z26" s="697"/>
      <c r="AA26" s="698"/>
      <c r="AB26" s="699"/>
      <c r="AC26" s="697"/>
      <c r="AD26" s="698"/>
      <c r="AE26" s="699"/>
      <c r="AF26" s="697"/>
      <c r="AG26" s="698"/>
      <c r="AH26" s="699"/>
    </row>
    <row r="27" spans="1:34" ht="12.75" customHeight="1">
      <c r="A27" s="711"/>
      <c r="B27" s="682"/>
      <c r="C27" s="682"/>
      <c r="D27" s="712"/>
      <c r="E27" s="711"/>
      <c r="F27" s="682"/>
      <c r="G27" s="682"/>
      <c r="H27" s="712"/>
      <c r="I27" s="715"/>
      <c r="J27" s="716"/>
      <c r="K27" s="716"/>
      <c r="L27" s="717"/>
      <c r="M27" s="718" t="s">
        <v>221</v>
      </c>
      <c r="N27" s="682"/>
      <c r="O27" s="684" t="s">
        <v>15</v>
      </c>
      <c r="P27" s="682"/>
      <c r="Q27" s="684" t="s">
        <v>16</v>
      </c>
      <c r="R27" s="682"/>
      <c r="S27" s="720" t="s">
        <v>238</v>
      </c>
      <c r="T27" s="694"/>
      <c r="U27" s="695"/>
      <c r="V27" s="696"/>
      <c r="W27" s="694"/>
      <c r="X27" s="695"/>
      <c r="Y27" s="696" t="s">
        <v>121</v>
      </c>
      <c r="Z27" s="694"/>
      <c r="AA27" s="695"/>
      <c r="AB27" s="696" t="s">
        <v>121</v>
      </c>
      <c r="AC27" s="694"/>
      <c r="AD27" s="695"/>
      <c r="AE27" s="696" t="s">
        <v>121</v>
      </c>
      <c r="AF27" s="694"/>
      <c r="AG27" s="695"/>
      <c r="AH27" s="696" t="s">
        <v>121</v>
      </c>
    </row>
    <row r="28" spans="1:34" ht="12.75" customHeight="1">
      <c r="A28" s="713"/>
      <c r="B28" s="418"/>
      <c r="C28" s="418"/>
      <c r="D28" s="714"/>
      <c r="E28" s="713"/>
      <c r="F28" s="418"/>
      <c r="G28" s="418"/>
      <c r="H28" s="714"/>
      <c r="I28" s="708"/>
      <c r="J28" s="709"/>
      <c r="K28" s="709"/>
      <c r="L28" s="710"/>
      <c r="M28" s="719"/>
      <c r="N28" s="418"/>
      <c r="O28" s="685"/>
      <c r="P28" s="418"/>
      <c r="Q28" s="685"/>
      <c r="R28" s="418"/>
      <c r="S28" s="721"/>
      <c r="T28" s="697"/>
      <c r="U28" s="698"/>
      <c r="V28" s="699"/>
      <c r="W28" s="697"/>
      <c r="X28" s="698"/>
      <c r="Y28" s="699"/>
      <c r="Z28" s="697"/>
      <c r="AA28" s="698"/>
      <c r="AB28" s="699"/>
      <c r="AC28" s="697"/>
      <c r="AD28" s="698"/>
      <c r="AE28" s="699"/>
      <c r="AF28" s="697"/>
      <c r="AG28" s="698"/>
      <c r="AH28" s="699"/>
    </row>
    <row r="29" spans="1:34" ht="12.75" customHeight="1">
      <c r="A29" s="711"/>
      <c r="B29" s="682"/>
      <c r="C29" s="682"/>
      <c r="D29" s="712"/>
      <c r="E29" s="711"/>
      <c r="F29" s="682"/>
      <c r="G29" s="682"/>
      <c r="H29" s="712"/>
      <c r="I29" s="715"/>
      <c r="J29" s="716"/>
      <c r="K29" s="716"/>
      <c r="L29" s="717"/>
      <c r="M29" s="718" t="s">
        <v>221</v>
      </c>
      <c r="N29" s="682"/>
      <c r="O29" s="684" t="s">
        <v>15</v>
      </c>
      <c r="P29" s="682"/>
      <c r="Q29" s="684" t="s">
        <v>16</v>
      </c>
      <c r="R29" s="682"/>
      <c r="S29" s="720" t="s">
        <v>238</v>
      </c>
      <c r="T29" s="694"/>
      <c r="U29" s="695"/>
      <c r="V29" s="696"/>
      <c r="W29" s="694"/>
      <c r="X29" s="695"/>
      <c r="Y29" s="696" t="s">
        <v>121</v>
      </c>
      <c r="Z29" s="694"/>
      <c r="AA29" s="695"/>
      <c r="AB29" s="696" t="s">
        <v>121</v>
      </c>
      <c r="AC29" s="694"/>
      <c r="AD29" s="695"/>
      <c r="AE29" s="696" t="s">
        <v>121</v>
      </c>
      <c r="AF29" s="694"/>
      <c r="AG29" s="695"/>
      <c r="AH29" s="696" t="s">
        <v>121</v>
      </c>
    </row>
    <row r="30" spans="1:34" ht="12.75" customHeight="1">
      <c r="A30" s="713"/>
      <c r="B30" s="418"/>
      <c r="C30" s="418"/>
      <c r="D30" s="714"/>
      <c r="E30" s="713"/>
      <c r="F30" s="418"/>
      <c r="G30" s="418"/>
      <c r="H30" s="714"/>
      <c r="I30" s="708"/>
      <c r="J30" s="709"/>
      <c r="K30" s="709"/>
      <c r="L30" s="710"/>
      <c r="M30" s="719"/>
      <c r="N30" s="418"/>
      <c r="O30" s="685"/>
      <c r="P30" s="418"/>
      <c r="Q30" s="685"/>
      <c r="R30" s="418"/>
      <c r="S30" s="721"/>
      <c r="T30" s="697"/>
      <c r="U30" s="698"/>
      <c r="V30" s="699"/>
      <c r="W30" s="697"/>
      <c r="X30" s="698"/>
      <c r="Y30" s="699"/>
      <c r="Z30" s="697"/>
      <c r="AA30" s="698"/>
      <c r="AB30" s="699"/>
      <c r="AC30" s="697"/>
      <c r="AD30" s="698"/>
      <c r="AE30" s="699"/>
      <c r="AF30" s="697"/>
      <c r="AG30" s="698"/>
      <c r="AH30" s="699"/>
    </row>
    <row r="31" spans="1:34" ht="12.75" customHeight="1">
      <c r="A31" s="711"/>
      <c r="B31" s="682"/>
      <c r="C31" s="682"/>
      <c r="D31" s="712"/>
      <c r="E31" s="711"/>
      <c r="F31" s="682"/>
      <c r="G31" s="682"/>
      <c r="H31" s="712"/>
      <c r="I31" s="715"/>
      <c r="J31" s="716"/>
      <c r="K31" s="716"/>
      <c r="L31" s="717"/>
      <c r="M31" s="718" t="s">
        <v>221</v>
      </c>
      <c r="N31" s="682"/>
      <c r="O31" s="684" t="s">
        <v>15</v>
      </c>
      <c r="P31" s="682"/>
      <c r="Q31" s="684" t="s">
        <v>16</v>
      </c>
      <c r="R31" s="682"/>
      <c r="S31" s="720" t="s">
        <v>238</v>
      </c>
      <c r="T31" s="694"/>
      <c r="U31" s="695"/>
      <c r="V31" s="696"/>
      <c r="W31" s="694"/>
      <c r="X31" s="695"/>
      <c r="Y31" s="696" t="s">
        <v>121</v>
      </c>
      <c r="Z31" s="694"/>
      <c r="AA31" s="695"/>
      <c r="AB31" s="696" t="s">
        <v>121</v>
      </c>
      <c r="AC31" s="694"/>
      <c r="AD31" s="695"/>
      <c r="AE31" s="696" t="s">
        <v>121</v>
      </c>
      <c r="AF31" s="694"/>
      <c r="AG31" s="695"/>
      <c r="AH31" s="696" t="s">
        <v>121</v>
      </c>
    </row>
    <row r="32" spans="1:34" ht="12.75" customHeight="1">
      <c r="A32" s="713"/>
      <c r="B32" s="418"/>
      <c r="C32" s="418"/>
      <c r="D32" s="714"/>
      <c r="E32" s="713"/>
      <c r="F32" s="418"/>
      <c r="G32" s="418"/>
      <c r="H32" s="714"/>
      <c r="I32" s="708"/>
      <c r="J32" s="709"/>
      <c r="K32" s="709"/>
      <c r="L32" s="710"/>
      <c r="M32" s="719"/>
      <c r="N32" s="418"/>
      <c r="O32" s="685"/>
      <c r="P32" s="418"/>
      <c r="Q32" s="685"/>
      <c r="R32" s="418"/>
      <c r="S32" s="721"/>
      <c r="T32" s="697"/>
      <c r="U32" s="698"/>
      <c r="V32" s="699"/>
      <c r="W32" s="697"/>
      <c r="X32" s="698"/>
      <c r="Y32" s="699"/>
      <c r="Z32" s="697"/>
      <c r="AA32" s="698"/>
      <c r="AB32" s="699"/>
      <c r="AC32" s="697"/>
      <c r="AD32" s="698"/>
      <c r="AE32" s="699"/>
      <c r="AF32" s="697"/>
      <c r="AG32" s="698"/>
      <c r="AH32" s="699"/>
    </row>
    <row r="33" spans="1:34" ht="12.75" customHeight="1">
      <c r="A33" s="711"/>
      <c r="B33" s="682"/>
      <c r="C33" s="682"/>
      <c r="D33" s="712"/>
      <c r="E33" s="711"/>
      <c r="F33" s="682"/>
      <c r="G33" s="682"/>
      <c r="H33" s="712"/>
      <c r="I33" s="715"/>
      <c r="J33" s="716"/>
      <c r="K33" s="716"/>
      <c r="L33" s="717"/>
      <c r="M33" s="718" t="s">
        <v>221</v>
      </c>
      <c r="N33" s="682"/>
      <c r="O33" s="684" t="s">
        <v>15</v>
      </c>
      <c r="P33" s="682"/>
      <c r="Q33" s="684" t="s">
        <v>16</v>
      </c>
      <c r="R33" s="682"/>
      <c r="S33" s="720" t="s">
        <v>238</v>
      </c>
      <c r="T33" s="694"/>
      <c r="U33" s="695"/>
      <c r="V33" s="696"/>
      <c r="W33" s="694"/>
      <c r="X33" s="695"/>
      <c r="Y33" s="696" t="s">
        <v>121</v>
      </c>
      <c r="Z33" s="694"/>
      <c r="AA33" s="695"/>
      <c r="AB33" s="696" t="s">
        <v>121</v>
      </c>
      <c r="AC33" s="694"/>
      <c r="AD33" s="695"/>
      <c r="AE33" s="696" t="s">
        <v>121</v>
      </c>
      <c r="AF33" s="694"/>
      <c r="AG33" s="695"/>
      <c r="AH33" s="696" t="s">
        <v>121</v>
      </c>
    </row>
    <row r="34" spans="1:34" ht="12.75" customHeight="1">
      <c r="A34" s="713"/>
      <c r="B34" s="418"/>
      <c r="C34" s="418"/>
      <c r="D34" s="714"/>
      <c r="E34" s="713"/>
      <c r="F34" s="418"/>
      <c r="G34" s="418"/>
      <c r="H34" s="714"/>
      <c r="I34" s="708"/>
      <c r="J34" s="709"/>
      <c r="K34" s="709"/>
      <c r="L34" s="710"/>
      <c r="M34" s="719"/>
      <c r="N34" s="418"/>
      <c r="O34" s="685"/>
      <c r="P34" s="418"/>
      <c r="Q34" s="685"/>
      <c r="R34" s="418"/>
      <c r="S34" s="721"/>
      <c r="T34" s="697"/>
      <c r="U34" s="698"/>
      <c r="V34" s="699"/>
      <c r="W34" s="697"/>
      <c r="X34" s="698"/>
      <c r="Y34" s="699"/>
      <c r="Z34" s="697"/>
      <c r="AA34" s="698"/>
      <c r="AB34" s="699"/>
      <c r="AC34" s="697"/>
      <c r="AD34" s="698"/>
      <c r="AE34" s="699"/>
      <c r="AF34" s="697"/>
      <c r="AG34" s="698"/>
      <c r="AH34" s="699"/>
    </row>
    <row r="35" spans="1:34" ht="12.75" customHeight="1">
      <c r="A35" s="711"/>
      <c r="B35" s="682"/>
      <c r="C35" s="682"/>
      <c r="D35" s="712"/>
      <c r="E35" s="711"/>
      <c r="F35" s="682"/>
      <c r="G35" s="682"/>
      <c r="H35" s="712"/>
      <c r="I35" s="715"/>
      <c r="J35" s="716"/>
      <c r="K35" s="716"/>
      <c r="L35" s="717"/>
      <c r="M35" s="718" t="s">
        <v>221</v>
      </c>
      <c r="N35" s="682"/>
      <c r="O35" s="684" t="s">
        <v>15</v>
      </c>
      <c r="P35" s="682"/>
      <c r="Q35" s="684" t="s">
        <v>16</v>
      </c>
      <c r="R35" s="682"/>
      <c r="S35" s="720" t="s">
        <v>238</v>
      </c>
      <c r="T35" s="694"/>
      <c r="U35" s="695"/>
      <c r="V35" s="696"/>
      <c r="W35" s="694"/>
      <c r="X35" s="695"/>
      <c r="Y35" s="696" t="s">
        <v>121</v>
      </c>
      <c r="Z35" s="694"/>
      <c r="AA35" s="695"/>
      <c r="AB35" s="696" t="s">
        <v>121</v>
      </c>
      <c r="AC35" s="694"/>
      <c r="AD35" s="695"/>
      <c r="AE35" s="696" t="s">
        <v>121</v>
      </c>
      <c r="AF35" s="694"/>
      <c r="AG35" s="695"/>
      <c r="AH35" s="696" t="s">
        <v>121</v>
      </c>
    </row>
    <row r="36" spans="1:34" ht="12.75" customHeight="1">
      <c r="A36" s="713"/>
      <c r="B36" s="418"/>
      <c r="C36" s="418"/>
      <c r="D36" s="714"/>
      <c r="E36" s="713"/>
      <c r="F36" s="418"/>
      <c r="G36" s="418"/>
      <c r="H36" s="714"/>
      <c r="I36" s="708"/>
      <c r="J36" s="709"/>
      <c r="K36" s="709"/>
      <c r="L36" s="710"/>
      <c r="M36" s="719"/>
      <c r="N36" s="418"/>
      <c r="O36" s="685"/>
      <c r="P36" s="418"/>
      <c r="Q36" s="685"/>
      <c r="R36" s="418"/>
      <c r="S36" s="721"/>
      <c r="T36" s="697"/>
      <c r="U36" s="698"/>
      <c r="V36" s="699"/>
      <c r="W36" s="697"/>
      <c r="X36" s="698"/>
      <c r="Y36" s="699"/>
      <c r="Z36" s="697"/>
      <c r="AA36" s="698"/>
      <c r="AB36" s="699"/>
      <c r="AC36" s="697"/>
      <c r="AD36" s="698"/>
      <c r="AE36" s="699"/>
      <c r="AF36" s="697"/>
      <c r="AG36" s="698"/>
      <c r="AH36" s="699"/>
    </row>
    <row r="37" spans="1:34" ht="12.75" customHeight="1">
      <c r="A37" s="711"/>
      <c r="B37" s="682"/>
      <c r="C37" s="682"/>
      <c r="D37" s="712"/>
      <c r="E37" s="711"/>
      <c r="F37" s="682"/>
      <c r="G37" s="682"/>
      <c r="H37" s="712"/>
      <c r="I37" s="715"/>
      <c r="J37" s="716"/>
      <c r="K37" s="716"/>
      <c r="L37" s="717"/>
      <c r="M37" s="718" t="s">
        <v>221</v>
      </c>
      <c r="N37" s="682"/>
      <c r="O37" s="684" t="s">
        <v>15</v>
      </c>
      <c r="P37" s="682"/>
      <c r="Q37" s="684" t="s">
        <v>16</v>
      </c>
      <c r="R37" s="682"/>
      <c r="S37" s="720" t="s">
        <v>238</v>
      </c>
      <c r="T37" s="694"/>
      <c r="U37" s="695"/>
      <c r="V37" s="696"/>
      <c r="W37" s="694"/>
      <c r="X37" s="695"/>
      <c r="Y37" s="696" t="s">
        <v>121</v>
      </c>
      <c r="Z37" s="694"/>
      <c r="AA37" s="695"/>
      <c r="AB37" s="696" t="s">
        <v>121</v>
      </c>
      <c r="AC37" s="694"/>
      <c r="AD37" s="695"/>
      <c r="AE37" s="696" t="s">
        <v>121</v>
      </c>
      <c r="AF37" s="694"/>
      <c r="AG37" s="695"/>
      <c r="AH37" s="696" t="s">
        <v>121</v>
      </c>
    </row>
    <row r="38" spans="1:34" ht="12.75" customHeight="1">
      <c r="A38" s="713"/>
      <c r="B38" s="418"/>
      <c r="C38" s="418"/>
      <c r="D38" s="714"/>
      <c r="E38" s="713"/>
      <c r="F38" s="418"/>
      <c r="G38" s="418"/>
      <c r="H38" s="714"/>
      <c r="I38" s="708"/>
      <c r="J38" s="709"/>
      <c r="K38" s="709"/>
      <c r="L38" s="710"/>
      <c r="M38" s="719"/>
      <c r="N38" s="418"/>
      <c r="O38" s="685"/>
      <c r="P38" s="418"/>
      <c r="Q38" s="685"/>
      <c r="R38" s="418"/>
      <c r="S38" s="721"/>
      <c r="T38" s="697"/>
      <c r="U38" s="698"/>
      <c r="V38" s="699"/>
      <c r="W38" s="697"/>
      <c r="X38" s="698"/>
      <c r="Y38" s="699"/>
      <c r="Z38" s="697"/>
      <c r="AA38" s="698"/>
      <c r="AB38" s="699"/>
      <c r="AC38" s="697"/>
      <c r="AD38" s="698"/>
      <c r="AE38" s="699"/>
      <c r="AF38" s="697"/>
      <c r="AG38" s="698"/>
      <c r="AH38" s="699"/>
    </row>
    <row r="39" spans="1:34" ht="12.75" customHeight="1">
      <c r="A39" s="711"/>
      <c r="B39" s="682"/>
      <c r="C39" s="682"/>
      <c r="D39" s="712"/>
      <c r="E39" s="711"/>
      <c r="F39" s="682"/>
      <c r="G39" s="682"/>
      <c r="H39" s="712"/>
      <c r="I39" s="715"/>
      <c r="J39" s="716"/>
      <c r="K39" s="716"/>
      <c r="L39" s="717"/>
      <c r="M39" s="718" t="s">
        <v>221</v>
      </c>
      <c r="N39" s="682"/>
      <c r="O39" s="684" t="s">
        <v>15</v>
      </c>
      <c r="P39" s="682"/>
      <c r="Q39" s="684" t="s">
        <v>16</v>
      </c>
      <c r="R39" s="682"/>
      <c r="S39" s="720" t="s">
        <v>238</v>
      </c>
      <c r="T39" s="694"/>
      <c r="U39" s="695"/>
      <c r="V39" s="696"/>
      <c r="W39" s="694"/>
      <c r="X39" s="695"/>
      <c r="Y39" s="696" t="s">
        <v>121</v>
      </c>
      <c r="Z39" s="694"/>
      <c r="AA39" s="695"/>
      <c r="AB39" s="696" t="s">
        <v>121</v>
      </c>
      <c r="AC39" s="694"/>
      <c r="AD39" s="695"/>
      <c r="AE39" s="696" t="s">
        <v>121</v>
      </c>
      <c r="AF39" s="694"/>
      <c r="AG39" s="695"/>
      <c r="AH39" s="696" t="s">
        <v>121</v>
      </c>
    </row>
    <row r="40" spans="1:34" ht="12.75" customHeight="1">
      <c r="A40" s="713"/>
      <c r="B40" s="418"/>
      <c r="C40" s="418"/>
      <c r="D40" s="714"/>
      <c r="E40" s="713"/>
      <c r="F40" s="418"/>
      <c r="G40" s="418"/>
      <c r="H40" s="714"/>
      <c r="I40" s="708"/>
      <c r="J40" s="709"/>
      <c r="K40" s="709"/>
      <c r="L40" s="710"/>
      <c r="M40" s="719"/>
      <c r="N40" s="418"/>
      <c r="O40" s="685"/>
      <c r="P40" s="418"/>
      <c r="Q40" s="685"/>
      <c r="R40" s="418"/>
      <c r="S40" s="721"/>
      <c r="T40" s="697"/>
      <c r="U40" s="698"/>
      <c r="V40" s="699"/>
      <c r="W40" s="697"/>
      <c r="X40" s="698"/>
      <c r="Y40" s="699"/>
      <c r="Z40" s="697"/>
      <c r="AA40" s="698"/>
      <c r="AB40" s="699"/>
      <c r="AC40" s="697"/>
      <c r="AD40" s="698"/>
      <c r="AE40" s="699"/>
      <c r="AF40" s="697"/>
      <c r="AG40" s="698"/>
      <c r="AH40" s="699"/>
    </row>
    <row r="41" spans="1:34" ht="12.75" customHeight="1">
      <c r="A41" s="711"/>
      <c r="B41" s="682"/>
      <c r="C41" s="682"/>
      <c r="D41" s="712"/>
      <c r="E41" s="711"/>
      <c r="F41" s="682"/>
      <c r="G41" s="682"/>
      <c r="H41" s="712"/>
      <c r="I41" s="715"/>
      <c r="J41" s="716"/>
      <c r="K41" s="716"/>
      <c r="L41" s="717"/>
      <c r="M41" s="718" t="s">
        <v>221</v>
      </c>
      <c r="N41" s="682"/>
      <c r="O41" s="684" t="s">
        <v>15</v>
      </c>
      <c r="P41" s="682"/>
      <c r="Q41" s="684" t="s">
        <v>16</v>
      </c>
      <c r="R41" s="682"/>
      <c r="S41" s="720" t="s">
        <v>238</v>
      </c>
      <c r="T41" s="694"/>
      <c r="U41" s="695"/>
      <c r="V41" s="696"/>
      <c r="W41" s="694"/>
      <c r="X41" s="695"/>
      <c r="Y41" s="696" t="s">
        <v>121</v>
      </c>
      <c r="Z41" s="694"/>
      <c r="AA41" s="695"/>
      <c r="AB41" s="696" t="s">
        <v>121</v>
      </c>
      <c r="AC41" s="694"/>
      <c r="AD41" s="695"/>
      <c r="AE41" s="696" t="s">
        <v>121</v>
      </c>
      <c r="AF41" s="694"/>
      <c r="AG41" s="695"/>
      <c r="AH41" s="696" t="s">
        <v>121</v>
      </c>
    </row>
    <row r="42" spans="1:34" ht="12.75" customHeight="1">
      <c r="A42" s="713"/>
      <c r="B42" s="418"/>
      <c r="C42" s="418"/>
      <c r="D42" s="714"/>
      <c r="E42" s="713"/>
      <c r="F42" s="418"/>
      <c r="G42" s="418"/>
      <c r="H42" s="714"/>
      <c r="I42" s="708"/>
      <c r="J42" s="709"/>
      <c r="K42" s="709"/>
      <c r="L42" s="710"/>
      <c r="M42" s="719"/>
      <c r="N42" s="418"/>
      <c r="O42" s="685"/>
      <c r="P42" s="418"/>
      <c r="Q42" s="685"/>
      <c r="R42" s="418"/>
      <c r="S42" s="721"/>
      <c r="T42" s="697"/>
      <c r="U42" s="698"/>
      <c r="V42" s="699"/>
      <c r="W42" s="697"/>
      <c r="X42" s="698"/>
      <c r="Y42" s="699"/>
      <c r="Z42" s="697"/>
      <c r="AA42" s="698"/>
      <c r="AB42" s="699"/>
      <c r="AC42" s="697"/>
      <c r="AD42" s="698"/>
      <c r="AE42" s="699"/>
      <c r="AF42" s="697"/>
      <c r="AG42" s="698"/>
      <c r="AH42" s="699"/>
    </row>
    <row r="43" spans="1:34" ht="12.75" customHeight="1">
      <c r="A43" s="711"/>
      <c r="B43" s="682"/>
      <c r="C43" s="682"/>
      <c r="D43" s="712"/>
      <c r="E43" s="711"/>
      <c r="F43" s="682"/>
      <c r="G43" s="682"/>
      <c r="H43" s="712"/>
      <c r="I43" s="715"/>
      <c r="J43" s="716"/>
      <c r="K43" s="716"/>
      <c r="L43" s="717"/>
      <c r="M43" s="718" t="s">
        <v>221</v>
      </c>
      <c r="N43" s="682"/>
      <c r="O43" s="684" t="s">
        <v>15</v>
      </c>
      <c r="P43" s="682"/>
      <c r="Q43" s="684" t="s">
        <v>16</v>
      </c>
      <c r="R43" s="682"/>
      <c r="S43" s="720" t="s">
        <v>238</v>
      </c>
      <c r="T43" s="694"/>
      <c r="U43" s="695"/>
      <c r="V43" s="696"/>
      <c r="W43" s="694"/>
      <c r="X43" s="695"/>
      <c r="Y43" s="696" t="s">
        <v>121</v>
      </c>
      <c r="Z43" s="694"/>
      <c r="AA43" s="695"/>
      <c r="AB43" s="696"/>
      <c r="AC43" s="694"/>
      <c r="AD43" s="695"/>
      <c r="AE43" s="696" t="s">
        <v>121</v>
      </c>
      <c r="AF43" s="694"/>
      <c r="AG43" s="695"/>
      <c r="AH43" s="696" t="s">
        <v>121</v>
      </c>
    </row>
    <row r="44" spans="1:34" ht="12.75" customHeight="1">
      <c r="A44" s="713"/>
      <c r="B44" s="418"/>
      <c r="C44" s="418"/>
      <c r="D44" s="714"/>
      <c r="E44" s="713"/>
      <c r="F44" s="418"/>
      <c r="G44" s="418"/>
      <c r="H44" s="714"/>
      <c r="I44" s="708"/>
      <c r="J44" s="709"/>
      <c r="K44" s="709"/>
      <c r="L44" s="710"/>
      <c r="M44" s="719"/>
      <c r="N44" s="418"/>
      <c r="O44" s="685"/>
      <c r="P44" s="418"/>
      <c r="Q44" s="685"/>
      <c r="R44" s="418"/>
      <c r="S44" s="721"/>
      <c r="T44" s="697"/>
      <c r="U44" s="698"/>
      <c r="V44" s="699"/>
      <c r="W44" s="697"/>
      <c r="X44" s="698"/>
      <c r="Y44" s="699"/>
      <c r="Z44" s="697"/>
      <c r="AA44" s="698"/>
      <c r="AB44" s="699"/>
      <c r="AC44" s="697"/>
      <c r="AD44" s="698"/>
      <c r="AE44" s="699"/>
      <c r="AF44" s="697"/>
      <c r="AG44" s="698"/>
      <c r="AH44" s="699"/>
    </row>
    <row r="45" spans="1:34" ht="12.75" customHeight="1">
      <c r="A45" s="711"/>
      <c r="B45" s="682"/>
      <c r="C45" s="682"/>
      <c r="D45" s="712"/>
      <c r="E45" s="711"/>
      <c r="F45" s="682"/>
      <c r="G45" s="682"/>
      <c r="H45" s="712"/>
      <c r="I45" s="715"/>
      <c r="J45" s="716"/>
      <c r="K45" s="716"/>
      <c r="L45" s="717"/>
      <c r="M45" s="718" t="s">
        <v>221</v>
      </c>
      <c r="N45" s="682"/>
      <c r="O45" s="684" t="s">
        <v>15</v>
      </c>
      <c r="P45" s="682"/>
      <c r="Q45" s="684" t="s">
        <v>16</v>
      </c>
      <c r="R45" s="682"/>
      <c r="S45" s="720" t="s">
        <v>238</v>
      </c>
      <c r="T45" s="694"/>
      <c r="U45" s="695"/>
      <c r="V45" s="696"/>
      <c r="W45" s="694"/>
      <c r="X45" s="695"/>
      <c r="Y45" s="696" t="s">
        <v>121</v>
      </c>
      <c r="Z45" s="694"/>
      <c r="AA45" s="695"/>
      <c r="AB45" s="696"/>
      <c r="AC45" s="694"/>
      <c r="AD45" s="695"/>
      <c r="AE45" s="696" t="s">
        <v>121</v>
      </c>
      <c r="AF45" s="694"/>
      <c r="AG45" s="695"/>
      <c r="AH45" s="696" t="s">
        <v>121</v>
      </c>
    </row>
    <row r="46" spans="1:34" ht="12.75" customHeight="1">
      <c r="A46" s="713"/>
      <c r="B46" s="418"/>
      <c r="C46" s="418"/>
      <c r="D46" s="714"/>
      <c r="E46" s="713"/>
      <c r="F46" s="418"/>
      <c r="G46" s="418"/>
      <c r="H46" s="714"/>
      <c r="I46" s="708"/>
      <c r="J46" s="709"/>
      <c r="K46" s="709"/>
      <c r="L46" s="710"/>
      <c r="M46" s="719"/>
      <c r="N46" s="418"/>
      <c r="O46" s="685"/>
      <c r="P46" s="418"/>
      <c r="Q46" s="685"/>
      <c r="R46" s="418"/>
      <c r="S46" s="721"/>
      <c r="T46" s="697"/>
      <c r="U46" s="698"/>
      <c r="V46" s="699"/>
      <c r="W46" s="697"/>
      <c r="X46" s="698"/>
      <c r="Y46" s="699"/>
      <c r="Z46" s="697"/>
      <c r="AA46" s="698"/>
      <c r="AB46" s="699"/>
      <c r="AC46" s="697"/>
      <c r="AD46" s="698"/>
      <c r="AE46" s="699"/>
      <c r="AF46" s="697"/>
      <c r="AG46" s="698"/>
      <c r="AH46" s="699"/>
    </row>
    <row r="47" spans="1:34" ht="12.75" customHeight="1">
      <c r="A47" s="711"/>
      <c r="B47" s="682"/>
      <c r="C47" s="682"/>
      <c r="D47" s="712"/>
      <c r="E47" s="711"/>
      <c r="F47" s="682"/>
      <c r="G47" s="682"/>
      <c r="H47" s="712"/>
      <c r="I47" s="715"/>
      <c r="J47" s="716"/>
      <c r="K47" s="716"/>
      <c r="L47" s="717"/>
      <c r="M47" s="718" t="s">
        <v>221</v>
      </c>
      <c r="N47" s="682"/>
      <c r="O47" s="684" t="s">
        <v>15</v>
      </c>
      <c r="P47" s="682"/>
      <c r="Q47" s="684" t="s">
        <v>16</v>
      </c>
      <c r="R47" s="682"/>
      <c r="S47" s="720" t="s">
        <v>238</v>
      </c>
      <c r="T47" s="694"/>
      <c r="U47" s="695"/>
      <c r="V47" s="696"/>
      <c r="W47" s="694"/>
      <c r="X47" s="695"/>
      <c r="Y47" s="696" t="s">
        <v>121</v>
      </c>
      <c r="Z47" s="694"/>
      <c r="AA47" s="695"/>
      <c r="AB47" s="696"/>
      <c r="AC47" s="694"/>
      <c r="AD47" s="695"/>
      <c r="AE47" s="696" t="s">
        <v>121</v>
      </c>
      <c r="AF47" s="694"/>
      <c r="AG47" s="695"/>
      <c r="AH47" s="696" t="s">
        <v>121</v>
      </c>
    </row>
    <row r="48" spans="1:34" ht="12.75" customHeight="1">
      <c r="A48" s="713"/>
      <c r="B48" s="418"/>
      <c r="C48" s="418"/>
      <c r="D48" s="714"/>
      <c r="E48" s="713"/>
      <c r="F48" s="418"/>
      <c r="G48" s="418"/>
      <c r="H48" s="714"/>
      <c r="I48" s="708"/>
      <c r="J48" s="709"/>
      <c r="K48" s="709"/>
      <c r="L48" s="710"/>
      <c r="M48" s="719"/>
      <c r="N48" s="418"/>
      <c r="O48" s="685"/>
      <c r="P48" s="418"/>
      <c r="Q48" s="685"/>
      <c r="R48" s="418"/>
      <c r="S48" s="721"/>
      <c r="T48" s="697"/>
      <c r="U48" s="698"/>
      <c r="V48" s="699"/>
      <c r="W48" s="697"/>
      <c r="X48" s="698"/>
      <c r="Y48" s="699"/>
      <c r="Z48" s="697"/>
      <c r="AA48" s="698"/>
      <c r="AB48" s="699"/>
      <c r="AC48" s="697"/>
      <c r="AD48" s="698"/>
      <c r="AE48" s="699"/>
      <c r="AF48" s="697"/>
      <c r="AG48" s="698"/>
      <c r="AH48" s="699"/>
    </row>
    <row r="49" spans="1:34" ht="12.75" customHeight="1">
      <c r="A49" s="711"/>
      <c r="B49" s="682"/>
      <c r="C49" s="682"/>
      <c r="D49" s="712"/>
      <c r="E49" s="711"/>
      <c r="F49" s="682"/>
      <c r="G49" s="682"/>
      <c r="H49" s="712"/>
      <c r="I49" s="715"/>
      <c r="J49" s="716"/>
      <c r="K49" s="716"/>
      <c r="L49" s="717"/>
      <c r="M49" s="718" t="s">
        <v>221</v>
      </c>
      <c r="N49" s="682"/>
      <c r="O49" s="684" t="s">
        <v>15</v>
      </c>
      <c r="P49" s="682"/>
      <c r="Q49" s="684" t="s">
        <v>16</v>
      </c>
      <c r="R49" s="682"/>
      <c r="S49" s="720" t="s">
        <v>238</v>
      </c>
      <c r="T49" s="694"/>
      <c r="U49" s="695"/>
      <c r="V49" s="696"/>
      <c r="W49" s="694"/>
      <c r="X49" s="695"/>
      <c r="Y49" s="696" t="s">
        <v>121</v>
      </c>
      <c r="Z49" s="694"/>
      <c r="AA49" s="695"/>
      <c r="AB49" s="696"/>
      <c r="AC49" s="694"/>
      <c r="AD49" s="695"/>
      <c r="AE49" s="696" t="s">
        <v>121</v>
      </c>
      <c r="AF49" s="694"/>
      <c r="AG49" s="695"/>
      <c r="AH49" s="696" t="s">
        <v>121</v>
      </c>
    </row>
    <row r="50" spans="1:34" ht="12.75" customHeight="1">
      <c r="A50" s="713"/>
      <c r="B50" s="418"/>
      <c r="C50" s="418"/>
      <c r="D50" s="714"/>
      <c r="E50" s="713"/>
      <c r="F50" s="418"/>
      <c r="G50" s="418"/>
      <c r="H50" s="714"/>
      <c r="I50" s="708"/>
      <c r="J50" s="709"/>
      <c r="K50" s="709"/>
      <c r="L50" s="710"/>
      <c r="M50" s="719"/>
      <c r="N50" s="418"/>
      <c r="O50" s="685"/>
      <c r="P50" s="418"/>
      <c r="Q50" s="685"/>
      <c r="R50" s="418"/>
      <c r="S50" s="721"/>
      <c r="T50" s="697"/>
      <c r="U50" s="698"/>
      <c r="V50" s="699"/>
      <c r="W50" s="697"/>
      <c r="X50" s="698"/>
      <c r="Y50" s="699"/>
      <c r="Z50" s="697"/>
      <c r="AA50" s="698"/>
      <c r="AB50" s="699"/>
      <c r="AC50" s="697"/>
      <c r="AD50" s="698"/>
      <c r="AE50" s="699"/>
      <c r="AF50" s="697"/>
      <c r="AG50" s="698"/>
      <c r="AH50" s="699"/>
    </row>
    <row r="51" spans="1:34" ht="12.75" customHeight="1">
      <c r="A51" s="711"/>
      <c r="B51" s="682"/>
      <c r="C51" s="682"/>
      <c r="D51" s="712"/>
      <c r="E51" s="711"/>
      <c r="F51" s="682"/>
      <c r="G51" s="682"/>
      <c r="H51" s="712"/>
      <c r="I51" s="715"/>
      <c r="J51" s="716"/>
      <c r="K51" s="716"/>
      <c r="L51" s="717"/>
      <c r="M51" s="718" t="s">
        <v>221</v>
      </c>
      <c r="N51" s="682"/>
      <c r="O51" s="684" t="s">
        <v>15</v>
      </c>
      <c r="P51" s="682"/>
      <c r="Q51" s="684" t="s">
        <v>16</v>
      </c>
      <c r="R51" s="682"/>
      <c r="S51" s="720" t="s">
        <v>238</v>
      </c>
      <c r="T51" s="694"/>
      <c r="U51" s="695"/>
      <c r="V51" s="696"/>
      <c r="W51" s="694"/>
      <c r="X51" s="695"/>
      <c r="Y51" s="696" t="s">
        <v>121</v>
      </c>
      <c r="Z51" s="694"/>
      <c r="AA51" s="695"/>
      <c r="AB51" s="696"/>
      <c r="AC51" s="694"/>
      <c r="AD51" s="695"/>
      <c r="AE51" s="696" t="s">
        <v>121</v>
      </c>
      <c r="AF51" s="694"/>
      <c r="AG51" s="695"/>
      <c r="AH51" s="696" t="s">
        <v>121</v>
      </c>
    </row>
    <row r="52" spans="1:34" ht="12.75" customHeight="1">
      <c r="A52" s="713"/>
      <c r="B52" s="418"/>
      <c r="C52" s="418"/>
      <c r="D52" s="714"/>
      <c r="E52" s="713"/>
      <c r="F52" s="418"/>
      <c r="G52" s="418"/>
      <c r="H52" s="714"/>
      <c r="I52" s="708"/>
      <c r="J52" s="709"/>
      <c r="K52" s="709"/>
      <c r="L52" s="710"/>
      <c r="M52" s="719"/>
      <c r="N52" s="418"/>
      <c r="O52" s="685"/>
      <c r="P52" s="418"/>
      <c r="Q52" s="685"/>
      <c r="R52" s="418"/>
      <c r="S52" s="721"/>
      <c r="T52" s="697"/>
      <c r="U52" s="698"/>
      <c r="V52" s="699"/>
      <c r="W52" s="697"/>
      <c r="X52" s="698"/>
      <c r="Y52" s="699"/>
      <c r="Z52" s="697"/>
      <c r="AA52" s="698"/>
      <c r="AB52" s="699"/>
      <c r="AC52" s="697"/>
      <c r="AD52" s="698"/>
      <c r="AE52" s="699"/>
      <c r="AF52" s="697"/>
      <c r="AG52" s="698"/>
      <c r="AH52" s="699"/>
    </row>
    <row r="53" spans="1:34" ht="12.75" customHeight="1">
      <c r="A53" s="711"/>
      <c r="B53" s="682"/>
      <c r="C53" s="682"/>
      <c r="D53" s="712"/>
      <c r="E53" s="711"/>
      <c r="F53" s="682"/>
      <c r="G53" s="682"/>
      <c r="H53" s="712"/>
      <c r="I53" s="715"/>
      <c r="J53" s="716"/>
      <c r="K53" s="716"/>
      <c r="L53" s="717"/>
      <c r="M53" s="718" t="s">
        <v>221</v>
      </c>
      <c r="N53" s="682"/>
      <c r="O53" s="684" t="s">
        <v>15</v>
      </c>
      <c r="P53" s="682"/>
      <c r="Q53" s="684" t="s">
        <v>16</v>
      </c>
      <c r="R53" s="682"/>
      <c r="S53" s="720" t="s">
        <v>238</v>
      </c>
      <c r="T53" s="694"/>
      <c r="U53" s="695"/>
      <c r="V53" s="696"/>
      <c r="W53" s="694"/>
      <c r="X53" s="695"/>
      <c r="Y53" s="696" t="s">
        <v>121</v>
      </c>
      <c r="Z53" s="694"/>
      <c r="AA53" s="695"/>
      <c r="AB53" s="696"/>
      <c r="AC53" s="694"/>
      <c r="AD53" s="695"/>
      <c r="AE53" s="696" t="s">
        <v>121</v>
      </c>
      <c r="AF53" s="694"/>
      <c r="AG53" s="695"/>
      <c r="AH53" s="696" t="s">
        <v>121</v>
      </c>
    </row>
    <row r="54" spans="1:34" ht="12.75" customHeight="1">
      <c r="A54" s="713"/>
      <c r="B54" s="418"/>
      <c r="C54" s="418"/>
      <c r="D54" s="714"/>
      <c r="E54" s="713"/>
      <c r="F54" s="418"/>
      <c r="G54" s="418"/>
      <c r="H54" s="714"/>
      <c r="I54" s="708"/>
      <c r="J54" s="709"/>
      <c r="K54" s="709"/>
      <c r="L54" s="710"/>
      <c r="M54" s="719"/>
      <c r="N54" s="418"/>
      <c r="O54" s="685"/>
      <c r="P54" s="418"/>
      <c r="Q54" s="685"/>
      <c r="R54" s="418"/>
      <c r="S54" s="721"/>
      <c r="T54" s="697"/>
      <c r="U54" s="698"/>
      <c r="V54" s="699"/>
      <c r="W54" s="697"/>
      <c r="X54" s="698"/>
      <c r="Y54" s="699"/>
      <c r="Z54" s="697"/>
      <c r="AA54" s="698"/>
      <c r="AB54" s="699"/>
      <c r="AC54" s="697"/>
      <c r="AD54" s="698"/>
      <c r="AE54" s="699"/>
      <c r="AF54" s="697"/>
      <c r="AG54" s="698"/>
      <c r="AH54" s="699"/>
    </row>
    <row r="55" spans="1:34" ht="12.75" customHeight="1">
      <c r="A55" s="711"/>
      <c r="B55" s="682"/>
      <c r="C55" s="682"/>
      <c r="D55" s="712"/>
      <c r="E55" s="711"/>
      <c r="F55" s="682"/>
      <c r="G55" s="682"/>
      <c r="H55" s="712"/>
      <c r="I55" s="715"/>
      <c r="J55" s="716"/>
      <c r="K55" s="716"/>
      <c r="L55" s="717"/>
      <c r="M55" s="718" t="s">
        <v>221</v>
      </c>
      <c r="N55" s="682"/>
      <c r="O55" s="684" t="s">
        <v>15</v>
      </c>
      <c r="P55" s="682"/>
      <c r="Q55" s="684" t="s">
        <v>16</v>
      </c>
      <c r="R55" s="682"/>
      <c r="S55" s="720" t="s">
        <v>238</v>
      </c>
      <c r="T55" s="694"/>
      <c r="U55" s="695"/>
      <c r="V55" s="696"/>
      <c r="W55" s="694"/>
      <c r="X55" s="695"/>
      <c r="Y55" s="696" t="s">
        <v>121</v>
      </c>
      <c r="Z55" s="694"/>
      <c r="AA55" s="695"/>
      <c r="AB55" s="696"/>
      <c r="AC55" s="694"/>
      <c r="AD55" s="695"/>
      <c r="AE55" s="696" t="s">
        <v>121</v>
      </c>
      <c r="AF55" s="694"/>
      <c r="AG55" s="695"/>
      <c r="AH55" s="696" t="s">
        <v>121</v>
      </c>
    </row>
    <row r="56" spans="1:34" ht="12.75" customHeight="1">
      <c r="A56" s="713"/>
      <c r="B56" s="418"/>
      <c r="C56" s="418"/>
      <c r="D56" s="714"/>
      <c r="E56" s="713"/>
      <c r="F56" s="418"/>
      <c r="G56" s="418"/>
      <c r="H56" s="714"/>
      <c r="I56" s="708"/>
      <c r="J56" s="709"/>
      <c r="K56" s="709"/>
      <c r="L56" s="710"/>
      <c r="M56" s="719"/>
      <c r="N56" s="418"/>
      <c r="O56" s="685"/>
      <c r="P56" s="418"/>
      <c r="Q56" s="685"/>
      <c r="R56" s="418"/>
      <c r="S56" s="721"/>
      <c r="T56" s="697"/>
      <c r="U56" s="698"/>
      <c r="V56" s="699"/>
      <c r="W56" s="697"/>
      <c r="X56" s="698"/>
      <c r="Y56" s="699"/>
      <c r="Z56" s="697"/>
      <c r="AA56" s="698"/>
      <c r="AB56" s="699"/>
      <c r="AC56" s="697"/>
      <c r="AD56" s="698"/>
      <c r="AE56" s="699"/>
      <c r="AF56" s="697"/>
      <c r="AG56" s="698"/>
      <c r="AH56" s="699"/>
    </row>
    <row r="57" spans="1:34" ht="12.75" customHeight="1">
      <c r="A57" s="711"/>
      <c r="B57" s="682"/>
      <c r="C57" s="682"/>
      <c r="D57" s="712"/>
      <c r="E57" s="711"/>
      <c r="F57" s="682"/>
      <c r="G57" s="682"/>
      <c r="H57" s="712"/>
      <c r="I57" s="715"/>
      <c r="J57" s="716"/>
      <c r="K57" s="716"/>
      <c r="L57" s="717"/>
      <c r="M57" s="718" t="s">
        <v>221</v>
      </c>
      <c r="N57" s="682"/>
      <c r="O57" s="684" t="s">
        <v>15</v>
      </c>
      <c r="P57" s="682"/>
      <c r="Q57" s="684" t="s">
        <v>16</v>
      </c>
      <c r="R57" s="682"/>
      <c r="S57" s="720" t="s">
        <v>238</v>
      </c>
      <c r="T57" s="694"/>
      <c r="U57" s="695"/>
      <c r="V57" s="696"/>
      <c r="W57" s="694"/>
      <c r="X57" s="695"/>
      <c r="Y57" s="696" t="s">
        <v>121</v>
      </c>
      <c r="Z57" s="694"/>
      <c r="AA57" s="695"/>
      <c r="AB57" s="696"/>
      <c r="AC57" s="694"/>
      <c r="AD57" s="695"/>
      <c r="AE57" s="696" t="s">
        <v>121</v>
      </c>
      <c r="AF57" s="694"/>
      <c r="AG57" s="695"/>
      <c r="AH57" s="696" t="s">
        <v>121</v>
      </c>
    </row>
    <row r="58" spans="1:34" ht="12.75" customHeight="1">
      <c r="A58" s="713"/>
      <c r="B58" s="418"/>
      <c r="C58" s="418"/>
      <c r="D58" s="714"/>
      <c r="E58" s="713"/>
      <c r="F58" s="418"/>
      <c r="G58" s="418"/>
      <c r="H58" s="714"/>
      <c r="I58" s="708"/>
      <c r="J58" s="709"/>
      <c r="K58" s="709"/>
      <c r="L58" s="710"/>
      <c r="M58" s="719"/>
      <c r="N58" s="418"/>
      <c r="O58" s="685"/>
      <c r="P58" s="418"/>
      <c r="Q58" s="685"/>
      <c r="R58" s="418"/>
      <c r="S58" s="721"/>
      <c r="T58" s="697"/>
      <c r="U58" s="698"/>
      <c r="V58" s="699"/>
      <c r="W58" s="697"/>
      <c r="X58" s="698"/>
      <c r="Y58" s="699"/>
      <c r="Z58" s="697"/>
      <c r="AA58" s="698"/>
      <c r="AB58" s="699"/>
      <c r="AC58" s="697"/>
      <c r="AD58" s="698"/>
      <c r="AE58" s="699"/>
      <c r="AF58" s="697"/>
      <c r="AG58" s="698"/>
      <c r="AH58" s="699"/>
    </row>
    <row r="59" spans="1:34" ht="12.75" customHeight="1">
      <c r="A59" s="38"/>
      <c r="B59" s="38" t="s">
        <v>730</v>
      </c>
      <c r="C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row>
    <row r="60" spans="1:34" ht="12.75" customHeight="1">
      <c r="A60" s="38"/>
      <c r="B60" s="38" t="s">
        <v>731</v>
      </c>
      <c r="C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row>
    <row r="61" spans="1:34" ht="12.75" customHeight="1">
      <c r="A61" s="38"/>
      <c r="B61" s="38" t="s">
        <v>732</v>
      </c>
      <c r="C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row>
    <row r="62" spans="1:34" ht="12.75" customHeight="1">
      <c r="A62" s="38"/>
      <c r="B62" s="38" t="s">
        <v>734</v>
      </c>
      <c r="C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row>
    <row r="63" spans="1:34" ht="12.75" customHeight="1">
      <c r="B63" s="38"/>
    </row>
  </sheetData>
  <mergeCells count="411">
    <mergeCell ref="Z49:AB50"/>
    <mergeCell ref="Z51:AB52"/>
    <mergeCell ref="Z53:AB54"/>
    <mergeCell ref="Z55:AB56"/>
    <mergeCell ref="Z57:AB58"/>
    <mergeCell ref="Z31:AB32"/>
    <mergeCell ref="Z33:AB34"/>
    <mergeCell ref="Z35:AB36"/>
    <mergeCell ref="Z37:AB38"/>
    <mergeCell ref="Z39:AB40"/>
    <mergeCell ref="Z41:AB42"/>
    <mergeCell ref="Z43:AB44"/>
    <mergeCell ref="Z45:AB46"/>
    <mergeCell ref="Z47:AB48"/>
    <mergeCell ref="Z13:AB14"/>
    <mergeCell ref="Z15:AB16"/>
    <mergeCell ref="Z17:AB18"/>
    <mergeCell ref="Z19:AB20"/>
    <mergeCell ref="Z21:AB22"/>
    <mergeCell ref="Z23:AB24"/>
    <mergeCell ref="Z25:AB26"/>
    <mergeCell ref="Z27:AB28"/>
    <mergeCell ref="Z29:AB30"/>
    <mergeCell ref="O11:O12"/>
    <mergeCell ref="P11:P12"/>
    <mergeCell ref="A8:D10"/>
    <mergeCell ref="E8:H10"/>
    <mergeCell ref="I8:L10"/>
    <mergeCell ref="M8:S10"/>
    <mergeCell ref="W3:AH3"/>
    <mergeCell ref="C4:G4"/>
    <mergeCell ref="H4:I4"/>
    <mergeCell ref="L4:P4"/>
    <mergeCell ref="Q4:R4"/>
    <mergeCell ref="U4:Y4"/>
    <mergeCell ref="AC4:AD4"/>
    <mergeCell ref="AF8:AH10"/>
    <mergeCell ref="W9:Y10"/>
    <mergeCell ref="AC9:AE10"/>
    <mergeCell ref="T8:V10"/>
    <mergeCell ref="W8:AE8"/>
    <mergeCell ref="Z9:AB10"/>
    <mergeCell ref="Z11:AB12"/>
    <mergeCell ref="C5:G5"/>
    <mergeCell ref="H5:I5"/>
    <mergeCell ref="AC13:AE14"/>
    <mergeCell ref="AF13:AH14"/>
    <mergeCell ref="AF11:AH12"/>
    <mergeCell ref="I12:L12"/>
    <mergeCell ref="A13:D14"/>
    <mergeCell ref="E13:H14"/>
    <mergeCell ref="I13:L13"/>
    <mergeCell ref="M13:M14"/>
    <mergeCell ref="N13:N14"/>
    <mergeCell ref="O13:O14"/>
    <mergeCell ref="P13:P14"/>
    <mergeCell ref="Q13:Q14"/>
    <mergeCell ref="Q11:Q12"/>
    <mergeCell ref="R11:R12"/>
    <mergeCell ref="S11:S12"/>
    <mergeCell ref="T11:V12"/>
    <mergeCell ref="W11:Y12"/>
    <mergeCell ref="AC11:AE12"/>
    <mergeCell ref="I14:L14"/>
    <mergeCell ref="A11:D12"/>
    <mergeCell ref="E11:H12"/>
    <mergeCell ref="I11:L11"/>
    <mergeCell ref="M11:M12"/>
    <mergeCell ref="N11:N12"/>
    <mergeCell ref="T17:V18"/>
    <mergeCell ref="W17:Y18"/>
    <mergeCell ref="A15:D16"/>
    <mergeCell ref="E15:H16"/>
    <mergeCell ref="I15:L15"/>
    <mergeCell ref="M15:M16"/>
    <mergeCell ref="N15:N16"/>
    <mergeCell ref="R13:R14"/>
    <mergeCell ref="S13:S14"/>
    <mergeCell ref="T13:V14"/>
    <mergeCell ref="W15:Y16"/>
    <mergeCell ref="W13:Y14"/>
    <mergeCell ref="O19:O20"/>
    <mergeCell ref="P19:P20"/>
    <mergeCell ref="P17:P18"/>
    <mergeCell ref="Q17:Q18"/>
    <mergeCell ref="AC15:AE16"/>
    <mergeCell ref="AF15:AH16"/>
    <mergeCell ref="I16:L16"/>
    <mergeCell ref="A17:D18"/>
    <mergeCell ref="E17:H18"/>
    <mergeCell ref="I17:L17"/>
    <mergeCell ref="M17:M18"/>
    <mergeCell ref="N17:N18"/>
    <mergeCell ref="O17:O18"/>
    <mergeCell ref="O15:O16"/>
    <mergeCell ref="P15:P16"/>
    <mergeCell ref="Q15:Q16"/>
    <mergeCell ref="R15:R16"/>
    <mergeCell ref="S15:S16"/>
    <mergeCell ref="T15:V16"/>
    <mergeCell ref="AC17:AE18"/>
    <mergeCell ref="AF17:AH18"/>
    <mergeCell ref="I18:L18"/>
    <mergeCell ref="R17:R18"/>
    <mergeCell ref="S17:S18"/>
    <mergeCell ref="AC21:AE22"/>
    <mergeCell ref="AF21:AH22"/>
    <mergeCell ref="AF19:AH20"/>
    <mergeCell ref="I20:L20"/>
    <mergeCell ref="A21:D22"/>
    <mergeCell ref="E21:H22"/>
    <mergeCell ref="I21:L21"/>
    <mergeCell ref="M21:M22"/>
    <mergeCell ref="N21:N22"/>
    <mergeCell ref="O21:O22"/>
    <mergeCell ref="P21:P22"/>
    <mergeCell ref="Q21:Q22"/>
    <mergeCell ref="Q19:Q20"/>
    <mergeCell ref="R19:R20"/>
    <mergeCell ref="S19:S20"/>
    <mergeCell ref="T19:V20"/>
    <mergeCell ref="W19:Y20"/>
    <mergeCell ref="AC19:AE20"/>
    <mergeCell ref="I22:L22"/>
    <mergeCell ref="A19:D20"/>
    <mergeCell ref="E19:H20"/>
    <mergeCell ref="I19:L19"/>
    <mergeCell ref="M19:M20"/>
    <mergeCell ref="N19:N20"/>
    <mergeCell ref="T25:V26"/>
    <mergeCell ref="W25:Y26"/>
    <mergeCell ref="A23:D24"/>
    <mergeCell ref="E23:H24"/>
    <mergeCell ref="I23:L23"/>
    <mergeCell ref="M23:M24"/>
    <mergeCell ref="N23:N24"/>
    <mergeCell ref="R21:R22"/>
    <mergeCell ref="S21:S22"/>
    <mergeCell ref="T21:V22"/>
    <mergeCell ref="W23:Y24"/>
    <mergeCell ref="W21:Y22"/>
    <mergeCell ref="O27:O28"/>
    <mergeCell ref="P27:P28"/>
    <mergeCell ref="P25:P26"/>
    <mergeCell ref="Q25:Q26"/>
    <mergeCell ref="AC23:AE24"/>
    <mergeCell ref="AF23:AH24"/>
    <mergeCell ref="I24:L24"/>
    <mergeCell ref="A25:D26"/>
    <mergeCell ref="E25:H26"/>
    <mergeCell ref="I25:L25"/>
    <mergeCell ref="M25:M26"/>
    <mergeCell ref="N25:N26"/>
    <mergeCell ref="O25:O26"/>
    <mergeCell ref="O23:O24"/>
    <mergeCell ref="P23:P24"/>
    <mergeCell ref="Q23:Q24"/>
    <mergeCell ref="R23:R24"/>
    <mergeCell ref="S23:S24"/>
    <mergeCell ref="T23:V24"/>
    <mergeCell ref="AC25:AE26"/>
    <mergeCell ref="AF25:AH26"/>
    <mergeCell ref="I26:L26"/>
    <mergeCell ref="R25:R26"/>
    <mergeCell ref="S25:S26"/>
    <mergeCell ref="AC29:AE30"/>
    <mergeCell ref="AF29:AH30"/>
    <mergeCell ref="AF27:AH28"/>
    <mergeCell ref="I28:L28"/>
    <mergeCell ref="A29:D30"/>
    <mergeCell ref="E29:H30"/>
    <mergeCell ref="I29:L29"/>
    <mergeCell ref="M29:M30"/>
    <mergeCell ref="N29:N30"/>
    <mergeCell ref="O29:O30"/>
    <mergeCell ref="P29:P30"/>
    <mergeCell ref="Q29:Q30"/>
    <mergeCell ref="Q27:Q28"/>
    <mergeCell ref="R27:R28"/>
    <mergeCell ref="S27:S28"/>
    <mergeCell ref="T27:V28"/>
    <mergeCell ref="W27:Y28"/>
    <mergeCell ref="AC27:AE28"/>
    <mergeCell ref="I30:L30"/>
    <mergeCell ref="A27:D28"/>
    <mergeCell ref="E27:H28"/>
    <mergeCell ref="I27:L27"/>
    <mergeCell ref="M27:M28"/>
    <mergeCell ref="N27:N28"/>
    <mergeCell ref="T33:V34"/>
    <mergeCell ref="W33:Y34"/>
    <mergeCell ref="A31:D32"/>
    <mergeCell ref="E31:H32"/>
    <mergeCell ref="I31:L31"/>
    <mergeCell ref="M31:M32"/>
    <mergeCell ref="N31:N32"/>
    <mergeCell ref="R29:R30"/>
    <mergeCell ref="S29:S30"/>
    <mergeCell ref="T29:V30"/>
    <mergeCell ref="W31:Y32"/>
    <mergeCell ref="W29:Y30"/>
    <mergeCell ref="O35:O36"/>
    <mergeCell ref="P35:P36"/>
    <mergeCell ref="P33:P34"/>
    <mergeCell ref="Q33:Q34"/>
    <mergeCell ref="AC31:AE32"/>
    <mergeCell ref="AF31:AH32"/>
    <mergeCell ref="I32:L32"/>
    <mergeCell ref="A33:D34"/>
    <mergeCell ref="E33:H34"/>
    <mergeCell ref="I33:L33"/>
    <mergeCell ref="M33:M34"/>
    <mergeCell ref="N33:N34"/>
    <mergeCell ref="O33:O34"/>
    <mergeCell ref="O31:O32"/>
    <mergeCell ref="P31:P32"/>
    <mergeCell ref="Q31:Q32"/>
    <mergeCell ref="R31:R32"/>
    <mergeCell ref="S31:S32"/>
    <mergeCell ref="T31:V32"/>
    <mergeCell ref="AC33:AE34"/>
    <mergeCell ref="AF33:AH34"/>
    <mergeCell ref="I34:L34"/>
    <mergeCell ref="R33:R34"/>
    <mergeCell ref="S33:S34"/>
    <mergeCell ref="AC37:AE38"/>
    <mergeCell ref="AF37:AH38"/>
    <mergeCell ref="AF35:AH36"/>
    <mergeCell ref="I36:L36"/>
    <mergeCell ref="A37:D38"/>
    <mergeCell ref="E37:H38"/>
    <mergeCell ref="I37:L37"/>
    <mergeCell ref="M37:M38"/>
    <mergeCell ref="N37:N38"/>
    <mergeCell ref="O37:O38"/>
    <mergeCell ref="P37:P38"/>
    <mergeCell ref="Q37:Q38"/>
    <mergeCell ref="Q35:Q36"/>
    <mergeCell ref="R35:R36"/>
    <mergeCell ref="S35:S36"/>
    <mergeCell ref="T35:V36"/>
    <mergeCell ref="W35:Y36"/>
    <mergeCell ref="AC35:AE36"/>
    <mergeCell ref="I38:L38"/>
    <mergeCell ref="A35:D36"/>
    <mergeCell ref="E35:H36"/>
    <mergeCell ref="I35:L35"/>
    <mergeCell ref="M35:M36"/>
    <mergeCell ref="N35:N36"/>
    <mergeCell ref="A39:D40"/>
    <mergeCell ref="E39:H40"/>
    <mergeCell ref="I39:L39"/>
    <mergeCell ref="M39:M40"/>
    <mergeCell ref="N39:N40"/>
    <mergeCell ref="R37:R38"/>
    <mergeCell ref="S37:S38"/>
    <mergeCell ref="T37:V38"/>
    <mergeCell ref="W39:Y40"/>
    <mergeCell ref="W37:Y38"/>
    <mergeCell ref="P41:P42"/>
    <mergeCell ref="Q41:Q42"/>
    <mergeCell ref="AC39:AE40"/>
    <mergeCell ref="AF39:AH40"/>
    <mergeCell ref="I40:L40"/>
    <mergeCell ref="A41:D42"/>
    <mergeCell ref="E41:H42"/>
    <mergeCell ref="I41:L41"/>
    <mergeCell ref="M41:M42"/>
    <mergeCell ref="N41:N42"/>
    <mergeCell ref="O41:O42"/>
    <mergeCell ref="O39:O40"/>
    <mergeCell ref="P39:P40"/>
    <mergeCell ref="Q39:Q40"/>
    <mergeCell ref="R39:R40"/>
    <mergeCell ref="S39:S40"/>
    <mergeCell ref="T39:V40"/>
    <mergeCell ref="AC41:AE42"/>
    <mergeCell ref="AF41:AH42"/>
    <mergeCell ref="I42:L42"/>
    <mergeCell ref="R41:R42"/>
    <mergeCell ref="S41:S42"/>
    <mergeCell ref="T41:V42"/>
    <mergeCell ref="W41:Y42"/>
    <mergeCell ref="A45:D46"/>
    <mergeCell ref="E45:H46"/>
    <mergeCell ref="I45:L45"/>
    <mergeCell ref="M45:M46"/>
    <mergeCell ref="N45:N46"/>
    <mergeCell ref="O45:O46"/>
    <mergeCell ref="P45:P46"/>
    <mergeCell ref="Q45:Q46"/>
    <mergeCell ref="Q43:Q44"/>
    <mergeCell ref="I46:L46"/>
    <mergeCell ref="A43:D44"/>
    <mergeCell ref="E43:H44"/>
    <mergeCell ref="I43:L43"/>
    <mergeCell ref="M43:M44"/>
    <mergeCell ref="N43:N44"/>
    <mergeCell ref="O43:O44"/>
    <mergeCell ref="P43:P44"/>
    <mergeCell ref="R45:R46"/>
    <mergeCell ref="S45:S46"/>
    <mergeCell ref="T45:V46"/>
    <mergeCell ref="W47:Y48"/>
    <mergeCell ref="W45:Y46"/>
    <mergeCell ref="AC45:AE46"/>
    <mergeCell ref="AF45:AH46"/>
    <mergeCell ref="AF43:AH44"/>
    <mergeCell ref="I44:L44"/>
    <mergeCell ref="R43:R44"/>
    <mergeCell ref="S43:S44"/>
    <mergeCell ref="T43:V44"/>
    <mergeCell ref="W43:Y44"/>
    <mergeCell ref="AC43:AE44"/>
    <mergeCell ref="R49:R50"/>
    <mergeCell ref="S49:S50"/>
    <mergeCell ref="T49:V50"/>
    <mergeCell ref="W49:Y50"/>
    <mergeCell ref="A47:D48"/>
    <mergeCell ref="E47:H48"/>
    <mergeCell ref="I47:L47"/>
    <mergeCell ref="M47:M48"/>
    <mergeCell ref="N47:N48"/>
    <mergeCell ref="A49:D50"/>
    <mergeCell ref="E49:H50"/>
    <mergeCell ref="I49:L49"/>
    <mergeCell ref="M49:M50"/>
    <mergeCell ref="N49:N50"/>
    <mergeCell ref="O49:O50"/>
    <mergeCell ref="O47:O48"/>
    <mergeCell ref="P47:P48"/>
    <mergeCell ref="Q47:Q48"/>
    <mergeCell ref="I50:L50"/>
    <mergeCell ref="A53:D54"/>
    <mergeCell ref="E53:H54"/>
    <mergeCell ref="I53:L53"/>
    <mergeCell ref="M53:M54"/>
    <mergeCell ref="N53:N54"/>
    <mergeCell ref="O53:O54"/>
    <mergeCell ref="P53:P54"/>
    <mergeCell ref="Q53:Q54"/>
    <mergeCell ref="Q51:Q52"/>
    <mergeCell ref="A51:D52"/>
    <mergeCell ref="E51:H52"/>
    <mergeCell ref="I51:L51"/>
    <mergeCell ref="M51:M52"/>
    <mergeCell ref="N51:N52"/>
    <mergeCell ref="O51:O52"/>
    <mergeCell ref="P51:P52"/>
    <mergeCell ref="A57:D58"/>
    <mergeCell ref="E57:H58"/>
    <mergeCell ref="I57:L57"/>
    <mergeCell ref="M57:M58"/>
    <mergeCell ref="N57:N58"/>
    <mergeCell ref="O57:O58"/>
    <mergeCell ref="O55:O56"/>
    <mergeCell ref="P55:P56"/>
    <mergeCell ref="Q55:Q56"/>
    <mergeCell ref="A55:D56"/>
    <mergeCell ref="E55:H56"/>
    <mergeCell ref="I55:L55"/>
    <mergeCell ref="M55:M56"/>
    <mergeCell ref="N55:N56"/>
    <mergeCell ref="S1:V2"/>
    <mergeCell ref="W1:AH2"/>
    <mergeCell ref="P57:P58"/>
    <mergeCell ref="Q57:Q58"/>
    <mergeCell ref="R57:R58"/>
    <mergeCell ref="S57:S58"/>
    <mergeCell ref="T57:V58"/>
    <mergeCell ref="W57:Y58"/>
    <mergeCell ref="W55:Y56"/>
    <mergeCell ref="AC55:AE56"/>
    <mergeCell ref="AF55:AH56"/>
    <mergeCell ref="R55:R56"/>
    <mergeCell ref="S55:S56"/>
    <mergeCell ref="T55:V56"/>
    <mergeCell ref="R53:R54"/>
    <mergeCell ref="S53:S54"/>
    <mergeCell ref="T53:V54"/>
    <mergeCell ref="W53:Y54"/>
    <mergeCell ref="AC53:AE54"/>
    <mergeCell ref="AF53:AH54"/>
    <mergeCell ref="AF51:AH52"/>
    <mergeCell ref="R51:R52"/>
    <mergeCell ref="S51:S52"/>
    <mergeCell ref="T51:V52"/>
    <mergeCell ref="AJ11:AX13"/>
    <mergeCell ref="AJ14:AW14"/>
    <mergeCell ref="AJ7:AV7"/>
    <mergeCell ref="AJ8:AV8"/>
    <mergeCell ref="AJ9:AV9"/>
    <mergeCell ref="AJ10:AV10"/>
    <mergeCell ref="AC57:AE58"/>
    <mergeCell ref="AF57:AH58"/>
    <mergeCell ref="I58:L58"/>
    <mergeCell ref="I56:L56"/>
    <mergeCell ref="I54:L54"/>
    <mergeCell ref="I52:L52"/>
    <mergeCell ref="W51:Y52"/>
    <mergeCell ref="AC51:AE52"/>
    <mergeCell ref="P49:P50"/>
    <mergeCell ref="Q49:Q50"/>
    <mergeCell ref="AC47:AE48"/>
    <mergeCell ref="AF47:AH48"/>
    <mergeCell ref="I48:L48"/>
    <mergeCell ref="R47:R48"/>
    <mergeCell ref="S47:S48"/>
    <mergeCell ref="T47:V48"/>
    <mergeCell ref="AC49:AE50"/>
    <mergeCell ref="AF49:AH50"/>
  </mergeCells>
  <phoneticPr fontId="2"/>
  <dataValidations count="3">
    <dataValidation type="list" allowBlank="1" showInputMessage="1" showErrorMessage="1" sqref="M43 M45 M35 M47 M49 M11 M37 M39 M13 M27 M41 M15 M17 M19 M21 M23 M25 M29 M31 M33 M51 M53 M55 M57">
      <formula1>"昭和,平成"</formula1>
    </dataValidation>
    <dataValidation imeMode="hiragana" allowBlank="1" showInputMessage="1" showErrorMessage="1" sqref="A11:L58 W1:Y2 AC1:AH2"/>
    <dataValidation imeMode="halfAlpha" allowBlank="1" showInputMessage="1" showErrorMessage="1" sqref="AC4:AD4 R11:R58 P11:P58 N11:N58 H4:I6 Q4:R4 T11:AH58"/>
  </dataValidations>
  <pageMargins left="0.74803149606299213" right="0.74803149606299213" top="0.98425196850393704" bottom="0.98425196850393704" header="0.31496062992125984" footer="0.31496062992125984"/>
  <pageSetup paperSize="9" scale="93"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表紙</vt:lpstr>
      <vt:lpstr>建物・設備について</vt:lpstr>
      <vt:lpstr>児童の状況について</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会議・研修について!Print_Area</vt:lpstr>
      <vt:lpstr>建物・設備について!Print_Area</vt:lpstr>
      <vt:lpstr>公定価格単価について!Print_Area</vt:lpstr>
      <vt:lpstr>災害対策について!Print_Area</vt:lpstr>
      <vt:lpstr>児童の状況について!Print_Area</vt:lpstr>
      <vt:lpstr>'職員の処遇について4-1'!Print_Area</vt:lpstr>
      <vt:lpstr>'職員の処遇について4-1 (2)'!Print_Area</vt:lpstr>
      <vt:lpstr>'職員の処遇について4-2'!Print_Area</vt:lpstr>
      <vt:lpstr>'職員の処遇について4-3'!Print_Area</vt:lpstr>
      <vt:lpstr>'職員の処遇について4-3 (2)'!Print_Area</vt:lpstr>
      <vt:lpstr>'職員の処遇について4-4'!Print_Area</vt:lpstr>
      <vt:lpstr>'職員の処遇について4-4 (2)'!Print_Area</vt:lpstr>
      <vt:lpstr>食事提供について!Print_Area</vt:lpstr>
      <vt:lpstr>'保育の状況について3-1'!Print_Area</vt:lpstr>
      <vt:lpstr>'保育の状況について3-2'!Print_Area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2019-05-30T02:31:02Z</cp:lastPrinted>
  <dcterms:created xsi:type="dcterms:W3CDTF">2019-05-31T07:02:17Z</dcterms:created>
  <dcterms:modified xsi:type="dcterms:W3CDTF">2019-05-31T07:09:59Z</dcterms:modified>
</cp:coreProperties>
</file>